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385" firstSheet="8" activeTab="11"/>
  </bookViews>
  <sheets>
    <sheet name="LO" sheetId="1" r:id="rId1"/>
    <sheet name="MASAŻ" sheetId="2" r:id="rId2"/>
    <sheet name="OP.MED. I" sheetId="3" r:id="rId3"/>
    <sheet name="ADMIN" sheetId="4" r:id="rId4"/>
    <sheet name="BHP" sheetId="5" r:id="rId5"/>
    <sheet name="OP MED 2" sheetId="6" r:id="rId6"/>
    <sheet name="FLO" sheetId="7" r:id="rId7"/>
    <sheet name="KOSM" sheetId="8" r:id="rId8"/>
    <sheet name="KONSULTANT DS. DIETETYKI" sheetId="9" r:id="rId9"/>
    <sheet name="TERAPIA UZAL." sheetId="10" r:id="rId10"/>
    <sheet name="WIZAŻYSTKA" sheetId="11" r:id="rId11"/>
    <sheet name="REJESTRATORKA MEDYCZNA" sheetId="12" r:id="rId12"/>
    <sheet name="MANIKIURZYSTKA" sheetId="13" r:id="rId13"/>
    <sheet name="TRANSPORT I LOGISTYKA" sheetId="14" r:id="rId14"/>
    <sheet name="ARANŻACJA OGRODÓW" sheetId="15" r:id="rId15"/>
    <sheet name="RACHUNKOWOŚĆ I FINANSE" sheetId="16" r:id="rId16"/>
    <sheet name="WKLEJKA" sheetId="17" r:id="rId17"/>
    <sheet name="Arkusz2" sheetId="18" r:id="rId18"/>
    <sheet name="SALE" sheetId="19" r:id="rId19"/>
    <sheet name="Arkusz1" sheetId="20" r:id="rId20"/>
  </sheets>
  <definedNames>
    <definedName name="_xlfn.COUNTIFS" hidden="1">#NAME?</definedName>
    <definedName name="_xlnm.Print_Area" localSheetId="3">'ADMIN'!$A$114:$Z$128</definedName>
    <definedName name="_xlnm.Print_Area" localSheetId="4">'BHP'!$A$135:$T$148</definedName>
    <definedName name="_xlnm.Print_Area" localSheetId="6">'FLO'!$A$135:$N$149</definedName>
    <definedName name="_xlnm.Print_Area" localSheetId="7">'KOSM'!$A$133:$Z$149</definedName>
    <definedName name="_xlnm.Print_Area" localSheetId="0">'LO'!$A$233:$U$264</definedName>
    <definedName name="_xlnm.Print_Area" localSheetId="1">'MASAŻ'!$B$26:$U$59</definedName>
    <definedName name="_xlnm.Print_Area" localSheetId="5">'OP MED 2'!$A$135:$T$147</definedName>
    <definedName name="_xlnm.Print_Area" localSheetId="2">'OP.MED. I'!$C$27:$L$44</definedName>
    <definedName name="_xlnm.Print_Area" localSheetId="9">'TERAPIA UZAL.'!$S$3:$AF$20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S.G</t>
        </r>
      </text>
    </comment>
    <comment ref="O4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S.G I A.B</t>
        </r>
      </text>
    </comment>
    <comment ref="C2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A.B</t>
        </r>
      </text>
    </comment>
    <comment ref="O2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A.B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L13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R.S</t>
        </r>
      </text>
    </comment>
    <comment ref="C15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R.S</t>
        </r>
      </text>
    </comment>
    <comment ref="C17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R.S</t>
        </r>
      </text>
    </comment>
    <comment ref="C1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R.S</t>
        </r>
      </text>
    </comment>
  </commentList>
</comments>
</file>

<file path=xl/sharedStrings.xml><?xml version="1.0" encoding="utf-8"?>
<sst xmlns="http://schemas.openxmlformats.org/spreadsheetml/2006/main" count="13575" uniqueCount="846">
  <si>
    <t>8.00-8.45</t>
  </si>
  <si>
    <t>8.45-9.30</t>
  </si>
  <si>
    <t>9.40-10.25</t>
  </si>
  <si>
    <t>10.25-11.10</t>
  </si>
  <si>
    <t>11.20-12.05</t>
  </si>
  <si>
    <t>12.05-12.50</t>
  </si>
  <si>
    <t>13.00-13.45</t>
  </si>
  <si>
    <t>13.45-14.30</t>
  </si>
  <si>
    <t>14.40-15.25</t>
  </si>
  <si>
    <t>15.25-16.10</t>
  </si>
  <si>
    <t>16.20-17.05</t>
  </si>
  <si>
    <t>17.05-17.50</t>
  </si>
  <si>
    <t>DZIEŃ</t>
  </si>
  <si>
    <t>SEMESTR</t>
  </si>
  <si>
    <t>I</t>
  </si>
  <si>
    <t>II</t>
  </si>
  <si>
    <t>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</si>
  <si>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</si>
  <si>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</si>
  <si>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</si>
  <si>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</si>
  <si>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</si>
  <si>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</si>
  <si>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</si>
  <si>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</si>
  <si>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</si>
  <si>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</si>
  <si>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</si>
  <si>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</si>
  <si>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LEGENDA</t>
  </si>
  <si>
    <t>III</t>
  </si>
  <si>
    <t>s.</t>
  </si>
  <si>
    <t>SEMESTR/ SALA</t>
  </si>
  <si>
    <t xml:space="preserve">ADMINISTRACJA </t>
  </si>
  <si>
    <t>BHP</t>
  </si>
  <si>
    <t>sem. I</t>
  </si>
  <si>
    <t>sem.II</t>
  </si>
  <si>
    <t>sem.III</t>
  </si>
  <si>
    <t>sem.I</t>
  </si>
  <si>
    <t>A.K</t>
  </si>
  <si>
    <t>R.S</t>
  </si>
  <si>
    <t>FLORYSTA</t>
  </si>
  <si>
    <t>K.A</t>
  </si>
  <si>
    <t>sem. II</t>
  </si>
  <si>
    <t>KOSMETYKA</t>
  </si>
  <si>
    <t>LICEUM OGÓLNOKSZTAŁCĄCE</t>
  </si>
  <si>
    <t>SEM.I</t>
  </si>
  <si>
    <t>SEM.II</t>
  </si>
  <si>
    <t>REJESTRATORKA MEDYCZNA</t>
  </si>
  <si>
    <t>s</t>
  </si>
  <si>
    <t>UWAGA! Przypominamy, że plan zajęć jest prognozowany i Dyrekcja zastrzega sobie prawo do jego zmiany. Proszę ostatecznie sprawdzać plan przed każdymi zajęciami.</t>
  </si>
  <si>
    <t>E.P</t>
  </si>
  <si>
    <t>D.P</t>
  </si>
  <si>
    <t xml:space="preserve">I </t>
  </si>
  <si>
    <t>13.</t>
  </si>
  <si>
    <t>14.</t>
  </si>
  <si>
    <t>E.H</t>
  </si>
  <si>
    <t>E.H.</t>
  </si>
  <si>
    <t>sem.IV</t>
  </si>
  <si>
    <t>9.30-10.15</t>
  </si>
  <si>
    <t>10.20-11.05</t>
  </si>
  <si>
    <t>11.05-11.50</t>
  </si>
  <si>
    <t>11.50-12.35</t>
  </si>
  <si>
    <t>12.40-13.25</t>
  </si>
  <si>
    <t>13.25-14.10</t>
  </si>
  <si>
    <t>14.10-14.55</t>
  </si>
  <si>
    <t>15.00-15.45</t>
  </si>
  <si>
    <t>15.45-16.30</t>
  </si>
  <si>
    <t>16.30-17.15</t>
  </si>
  <si>
    <t>I i II</t>
  </si>
  <si>
    <t>chemia kosmet.</t>
  </si>
  <si>
    <t>chemia kosmet.KI</t>
  </si>
  <si>
    <t>P.PRZEDS.</t>
  </si>
  <si>
    <t>PODST.PRZED.</t>
  </si>
  <si>
    <t>PODST.PRZED. KI</t>
  </si>
  <si>
    <t>sem. I i II</t>
  </si>
  <si>
    <t>*</t>
  </si>
  <si>
    <t>S.Ś</t>
  </si>
  <si>
    <t>J.R</t>
  </si>
  <si>
    <t>K.B</t>
  </si>
  <si>
    <t>M.K</t>
  </si>
  <si>
    <t>język angielski</t>
  </si>
  <si>
    <t>17.15- 18.00</t>
  </si>
  <si>
    <t>18.00-18.45</t>
  </si>
  <si>
    <t>S.P</t>
  </si>
  <si>
    <t>Nr kol.</t>
  </si>
  <si>
    <t>przedsiębiorstwo florystyczne</t>
  </si>
  <si>
    <t>wykonyw.dekoracji wnętrz….</t>
  </si>
  <si>
    <t>kompozycje florystyczne</t>
  </si>
  <si>
    <t>sprzedaż i usługi we florystyce</t>
  </si>
  <si>
    <t>wykonywanie komp.funeralnych</t>
  </si>
  <si>
    <t>wykonywanie kompozycji okolicznościowych</t>
  </si>
  <si>
    <t>Data           06.05.2019</t>
  </si>
  <si>
    <t>Data           12.05.2019</t>
  </si>
  <si>
    <t>Data           15.05.2019</t>
  </si>
  <si>
    <t>Data           18.05.2019</t>
  </si>
  <si>
    <t>materiałoznawstwo nieroślinne</t>
  </si>
  <si>
    <t>Data           19.05.2019</t>
  </si>
  <si>
    <t>Data           20.05.2019</t>
  </si>
  <si>
    <t>Data           25.05.2019</t>
  </si>
  <si>
    <t>Data           03.06.2019</t>
  </si>
  <si>
    <t>Data           10.06.2019</t>
  </si>
  <si>
    <t>ZAJĘCIA W POWIATOWYM ZESPOLE SZKÓŁ W OŚWIĘCIMIU UL. BEMA 8</t>
  </si>
  <si>
    <t>sem. III</t>
  </si>
  <si>
    <t>P.PRZEDS.KI</t>
  </si>
  <si>
    <t>PODST.TECHNIKI</t>
  </si>
  <si>
    <t>ZAGROŻ.W ŚROD.PR.</t>
  </si>
  <si>
    <t>B</t>
  </si>
  <si>
    <t>ZAGROŻ.W ŚROD.PR.KI</t>
  </si>
  <si>
    <t>WDR.I FUNKCJON.BHP</t>
  </si>
  <si>
    <t>ŁĄCZENIE</t>
  </si>
  <si>
    <t>A</t>
  </si>
  <si>
    <t>PARTER</t>
  </si>
  <si>
    <t>I PIĘTRO</t>
  </si>
  <si>
    <t>II PIĘTRO</t>
  </si>
  <si>
    <t>PODZIEMIE</t>
  </si>
  <si>
    <t>3 MED.</t>
  </si>
  <si>
    <t>10 RZ</t>
  </si>
  <si>
    <t>105 RZ</t>
  </si>
  <si>
    <t>107 RZ</t>
  </si>
  <si>
    <t>109 RZ</t>
  </si>
  <si>
    <t>111 RZ</t>
  </si>
  <si>
    <t>112 RZ</t>
  </si>
  <si>
    <t>203 RZ</t>
  </si>
  <si>
    <t>205 RZ BJK</t>
  </si>
  <si>
    <t>220 RZ</t>
  </si>
  <si>
    <t>3 K</t>
  </si>
  <si>
    <t>4 K</t>
  </si>
  <si>
    <t>37 K</t>
  </si>
  <si>
    <t xml:space="preserve">45 K </t>
  </si>
  <si>
    <t>53 K</t>
  </si>
  <si>
    <t>54 K</t>
  </si>
  <si>
    <t>55 K</t>
  </si>
  <si>
    <t>57 K</t>
  </si>
  <si>
    <t>132 M</t>
  </si>
  <si>
    <t>133 JR</t>
  </si>
  <si>
    <t>103 RZ JR</t>
  </si>
  <si>
    <t>134 RZ</t>
  </si>
  <si>
    <t>140 RZ</t>
  </si>
  <si>
    <t>147 RZ</t>
  </si>
  <si>
    <t>148 RZ</t>
  </si>
  <si>
    <t>149 RZ</t>
  </si>
  <si>
    <t>156 M</t>
  </si>
  <si>
    <t>221 CH</t>
  </si>
  <si>
    <t>224 RZ</t>
  </si>
  <si>
    <t>234 M</t>
  </si>
  <si>
    <t xml:space="preserve">235M </t>
  </si>
  <si>
    <t>237 M</t>
  </si>
  <si>
    <t>238 M</t>
  </si>
  <si>
    <t>242 M</t>
  </si>
  <si>
    <t>245 M</t>
  </si>
  <si>
    <t>247 M</t>
  </si>
  <si>
    <t>250 M</t>
  </si>
  <si>
    <t>252 M</t>
  </si>
  <si>
    <t>254 RZ M.K</t>
  </si>
  <si>
    <t>259 RZ</t>
  </si>
  <si>
    <t>DATA</t>
  </si>
  <si>
    <t>WYK.DEKOR.WNĘTRZ…</t>
  </si>
  <si>
    <t>PODSTAWY MASAŻU</t>
  </si>
  <si>
    <t>WYKONYWANIE MASAŻU W MEDYCYNIE</t>
  </si>
  <si>
    <t>WYKONYWANIE MASAŻU PROZDROWOTNEGO</t>
  </si>
  <si>
    <t>S</t>
  </si>
  <si>
    <t>PODSTAWY ANATOMICZNO- FIZJOLOGICZNE</t>
  </si>
  <si>
    <t>16.00-16.45</t>
  </si>
  <si>
    <t>16.45-17.30</t>
  </si>
  <si>
    <t>17.35-18.20</t>
  </si>
  <si>
    <t>18.20-19.05</t>
  </si>
  <si>
    <t>19.15-20.00</t>
  </si>
  <si>
    <t>20.00-20.45</t>
  </si>
  <si>
    <t>18.55-19.40</t>
  </si>
  <si>
    <t>KONSULTANT DS.DIETETYKI</t>
  </si>
  <si>
    <t>J.G</t>
  </si>
  <si>
    <t>E.</t>
  </si>
  <si>
    <t>podst.anat.i derm KI</t>
  </si>
  <si>
    <r>
      <t xml:space="preserve">UWAGA ! ZAJĘCIA ODBYWAJĄ SIĘ W PZS NR 2 UL. BEMA 8 ORAZ NA </t>
    </r>
    <r>
      <rPr>
        <b/>
        <u val="single"/>
        <sz val="9"/>
        <color indexed="10"/>
        <rFont val="Calibri"/>
        <family val="2"/>
      </rPr>
      <t>PRACOWNI KOSMETYCZNEJ UL. ZABORSKA 2A</t>
    </r>
  </si>
  <si>
    <t xml:space="preserve">sem. I </t>
  </si>
  <si>
    <t>sem. IV</t>
  </si>
  <si>
    <t>13.06. SOBOTA</t>
  </si>
  <si>
    <t>KOS.PIEL.TWARZY II</t>
  </si>
  <si>
    <t>ZAB.PIEL. TWARZY II</t>
  </si>
  <si>
    <t>KOS.PIEL.TWARZY II KI</t>
  </si>
  <si>
    <t>ZAB.PIEL. TWARZY II KI</t>
  </si>
  <si>
    <t>JĘZYK MIGOWY</t>
  </si>
  <si>
    <t>PODSTAWY PRZEDSIĘBIORCZOŚCI</t>
  </si>
  <si>
    <t>ANATOMIA TOPOGRAFICZNA</t>
  </si>
  <si>
    <t>POSTĘP.W ADMIN.KI</t>
  </si>
  <si>
    <t>POSTĘP.W ADMIN.4KI</t>
  </si>
  <si>
    <t>POSTĘP.W ADMIN.4.</t>
  </si>
  <si>
    <t>OCENA CZYNN.W ŚROD.PRACY</t>
  </si>
  <si>
    <t>OBIEKTY TECHNICZ.II</t>
  </si>
  <si>
    <t>OBIEKTY TECHNICZ.IIKI</t>
  </si>
  <si>
    <t>OCENA CZYNN.W ŚROD.PRACY KI</t>
  </si>
  <si>
    <t>J.R.</t>
  </si>
  <si>
    <t>14.06. NIEDZIELA</t>
  </si>
  <si>
    <t>K.Ł.J</t>
  </si>
  <si>
    <t>PODSTAWY MASAŻU W MEDYCYNIE</t>
  </si>
  <si>
    <t>18.00- 18.45.</t>
  </si>
  <si>
    <t>Nr lekcji</t>
  </si>
  <si>
    <t>Czas trwania lekcji od-do</t>
  </si>
  <si>
    <t>Piątek</t>
  </si>
  <si>
    <t>Sobota</t>
  </si>
  <si>
    <t>Niedziela</t>
  </si>
  <si>
    <t>15.05.-17.05.</t>
  </si>
  <si>
    <t>22.05.-21.06.</t>
  </si>
  <si>
    <t>* ŁĄCZENIE</t>
  </si>
  <si>
    <t>WST. DO WYK.CZYNN.OPIEK</t>
  </si>
  <si>
    <t>ZDRO.PUBL.I PROFILAK.</t>
  </si>
  <si>
    <t>WST. DO WYK.CZYNN.OPIEK KI</t>
  </si>
  <si>
    <t>ZDRO.PUBL.I PROFILAK. KI</t>
  </si>
  <si>
    <t>ZAR.PSYCH.I SCJOL. KI</t>
  </si>
  <si>
    <t>PODST.DZIAŁ. GOSP.</t>
  </si>
  <si>
    <t>PODST.PRAWA PRACY</t>
  </si>
  <si>
    <t>ŻRÓDŁA PRAWA ADMIN.</t>
  </si>
  <si>
    <t>PODST.FINAS. PUBL.</t>
  </si>
  <si>
    <t>PRACOW. KOMP. ZESPOŁ.</t>
  </si>
  <si>
    <t>WST. DO POST. W ADMIN.</t>
  </si>
  <si>
    <t>PODST.DZIAŁ. GOSP. KI</t>
  </si>
  <si>
    <t>PODST.PRAWA PRACY KI</t>
  </si>
  <si>
    <t>ŻRÓD. PRAWA ADMIN. KI</t>
  </si>
  <si>
    <t>PODST.FINAS. PUBL. KI</t>
  </si>
  <si>
    <t>PRACOW. KOMP. ZESPOŁ. KI</t>
  </si>
  <si>
    <t>WST. DO POST. W ADMIN. KI</t>
  </si>
  <si>
    <t>ZADAN.ORG.ADMIN.</t>
  </si>
  <si>
    <t>POSTEP. W ADMIN.</t>
  </si>
  <si>
    <t>PODST. STATYST, KI</t>
  </si>
  <si>
    <t>ZADAN.ORG.ADMIN. KI</t>
  </si>
  <si>
    <t>OBIEG.DOKUM.I BEZP. PRZETWARZ. KI</t>
  </si>
  <si>
    <t>ZADAN.ORG.ADMIN.IV</t>
  </si>
  <si>
    <t>PODST. STATYST.IV</t>
  </si>
  <si>
    <t>PODST. STATYST.IV KI</t>
  </si>
  <si>
    <t>ZADAN.ORG.ADMIN.IV KI</t>
  </si>
  <si>
    <t>PODST.DZIAŁ.KOSM. KI</t>
  </si>
  <si>
    <t>podst.anat.i derm w diagn.kosm.</t>
  </si>
  <si>
    <t>PRACOWN. WIZAŻU/PODST./</t>
  </si>
  <si>
    <t>BHP W DZIAŁ. KOSM.</t>
  </si>
  <si>
    <t>PRACOW.WIZAŻU PODST. II</t>
  </si>
  <si>
    <t>DIETETYKA KI</t>
  </si>
  <si>
    <t>WIZAŻ II</t>
  </si>
  <si>
    <t>PRACOW. KOMP. ZESPOŁ. II</t>
  </si>
  <si>
    <t>PRACOW. KOMP. ZESPOŁ.II KI</t>
  </si>
  <si>
    <t>PODST.FINAS. PUBL. II</t>
  </si>
  <si>
    <t>PODST.FINAS. PUBL. II KI</t>
  </si>
  <si>
    <t>PODST.PRAWA PRACY II</t>
  </si>
  <si>
    <t>PODST.DZIAŁ. GOSP.II</t>
  </si>
  <si>
    <t>ŻRÓDŁA PRAW.ADMIN.II</t>
  </si>
  <si>
    <t>WST. DO POST. W ADMIN.II</t>
  </si>
  <si>
    <t>PODST.DZIAŁ. GOSP.II KI</t>
  </si>
  <si>
    <t>PODST.PRAWA PRACYII KI</t>
  </si>
  <si>
    <t>ŻRÓD. PRA.ADMIN.II KI</t>
  </si>
  <si>
    <t>WST. DO POST. W ADMIN.II KI</t>
  </si>
  <si>
    <t>OBIEKTY TECHNICZNE</t>
  </si>
  <si>
    <t>BAD.I POMIAR.CZYNN.W SROD.PRACY</t>
  </si>
  <si>
    <t>OBIEKTY TECHNICZNE KI</t>
  </si>
  <si>
    <t>BAD.I POMIAR.CZYNN.W SROD.PRACY KI</t>
  </si>
  <si>
    <t>MASZYNY I URZĄDZ. TECHN</t>
  </si>
  <si>
    <t>MASZYNY I URZĄDZ. TECHN KI</t>
  </si>
  <si>
    <t>MASZYNY I URZĄDZ. TECHN. II</t>
  </si>
  <si>
    <t>MASZYNY I URZĄDZ. TECHN. II KI</t>
  </si>
  <si>
    <t>PODST. PRAWA PRACY</t>
  </si>
  <si>
    <t>PODST. PRAWA PRACY KI</t>
  </si>
  <si>
    <t>BAD.I POMIAR.CZYNN.W SROD.PRACY II</t>
  </si>
  <si>
    <t>BAD.I POMIAR.CZYNN.W SROD.PRACY II KI</t>
  </si>
  <si>
    <t>KOMP.SPOŁ.I ORG. PRACY MAŁ.ZESP.</t>
  </si>
  <si>
    <t>WYPADKI PRZY PRA.I CHOR. ZAWOD.</t>
  </si>
  <si>
    <t>WYPADKI PRZY PRA.I CHOR. ZAWOD. KI</t>
  </si>
  <si>
    <t>KOMP.SPOŁ.I ORG. PRACY MAŁ.ZESP. II</t>
  </si>
  <si>
    <t>KOMP.SPOŁ.I ORG. PRACY MAŁ.ZESP. II KI</t>
  </si>
  <si>
    <t>PODST. PRAWA PRACY II</t>
  </si>
  <si>
    <t>PODST. PRAWA PRACY II KI</t>
  </si>
  <si>
    <t>SEM. V A</t>
  </si>
  <si>
    <t>WOS 5A</t>
  </si>
  <si>
    <t>J.POL 5A</t>
  </si>
  <si>
    <t>J.ANG 5A</t>
  </si>
  <si>
    <t>GEO 5A</t>
  </si>
  <si>
    <t>MAT 5A</t>
  </si>
  <si>
    <t>BHP W DZIAŁ. KOSM. KI</t>
  </si>
  <si>
    <t>PODST.DZIAŁ.KOSM.I KI</t>
  </si>
  <si>
    <t>anatomia człowieka: budowa układu pokarmowego -10</t>
  </si>
  <si>
    <t>podstawy psychologii- 10</t>
  </si>
  <si>
    <t>suplementy w diecie- 16 + 4</t>
  </si>
  <si>
    <t>planowanie diety odchudzajęcej- 24 +6</t>
  </si>
  <si>
    <t>PLANOW. ŻYWIEN.</t>
  </si>
  <si>
    <t>ANATOMIA…</t>
  </si>
  <si>
    <t>PODST. PSYCHOL.</t>
  </si>
  <si>
    <t>SUPLEMENTY</t>
  </si>
  <si>
    <t>PLANOW.DIETY…</t>
  </si>
  <si>
    <t>TW…PROGRAMU ODCH.</t>
  </si>
  <si>
    <t>PLANOW.DIETY… KI</t>
  </si>
  <si>
    <t>TW…PROGRAMU ODCH.KI</t>
  </si>
  <si>
    <t>PLANOW. ŻYWIEN. KI</t>
  </si>
  <si>
    <t>SUPLEMENTY KI</t>
  </si>
  <si>
    <t>planowanie żywienia w profialktyce chorób cywilizacyjnych 16 + 4</t>
  </si>
  <si>
    <t>BEZPIECZEŃSTWO W USŁUGACH OSOBISTYCH-10</t>
  </si>
  <si>
    <t>KOMUNIKACJA INTERPERSONALNA Z KLIENTEM-10</t>
  </si>
  <si>
    <t>METODY I TECHNIKI MANICURE 16</t>
  </si>
  <si>
    <t>TECHNIKI WYKONYWANIA MANICURE- 16</t>
  </si>
  <si>
    <t>PRACOWNIA MANICURE-16</t>
  </si>
  <si>
    <t>BHP W USŁUGACH….II</t>
  </si>
  <si>
    <t>KOM. INTERPERSON.II</t>
  </si>
  <si>
    <t>METODY I TECHN.MANIC.II</t>
  </si>
  <si>
    <t>TECHN.WYKON. MANIC.II</t>
  </si>
  <si>
    <t>PRACOWNIA MANIC.II</t>
  </si>
  <si>
    <t>METODY I TECHN.MANIC.KI II</t>
  </si>
  <si>
    <t>TECHN.WYKON. MANIC.KI II</t>
  </si>
  <si>
    <t>PRACOWNIA MANIC.KI II</t>
  </si>
  <si>
    <t>trening umiejętności społecznych -10</t>
  </si>
  <si>
    <t>podstawy psychologii - 10</t>
  </si>
  <si>
    <t>organizacja pracy na stanowisku rejestracji medycznej 16+4</t>
  </si>
  <si>
    <t>dokumentowanie działalności medycznej z elemetami statystyki medycznej 16+4</t>
  </si>
  <si>
    <t>klasyfikacja świadczeń medycznych-16+4</t>
  </si>
  <si>
    <t>TRENING…</t>
  </si>
  <si>
    <t>ORGANIZ.PRACY…KI</t>
  </si>
  <si>
    <t>PODST.PSYCH..</t>
  </si>
  <si>
    <t>DOK.DZIAŁ.MED..KI</t>
  </si>
  <si>
    <t>ORGANIZ.PRACY…</t>
  </si>
  <si>
    <t>KLASYF.ŚWIAD. MED. KI</t>
  </si>
  <si>
    <t>DOK.DZIAŁ.MED..</t>
  </si>
  <si>
    <t>KLASYF.ŚWIAD. MED.</t>
  </si>
  <si>
    <t>TRANSPORT I SPEDYCJA</t>
  </si>
  <si>
    <t>ŚRODKI TRANSPORTU</t>
  </si>
  <si>
    <t>PODSTAWY LOGISTYKI</t>
  </si>
  <si>
    <t>LOGISTYKA PRODUKCJI</t>
  </si>
  <si>
    <t>ORGAN. PROC. TRANS. I SPEDYC.</t>
  </si>
  <si>
    <t>R.SZ.</t>
  </si>
  <si>
    <t>TRANSPORT I SPEDYCJA-14</t>
  </si>
  <si>
    <t>ŚRODKI TRANSPORTU-6</t>
  </si>
  <si>
    <t>PODSTAWY LOGISTYKI-14</t>
  </si>
  <si>
    <t>LOGISTYKA PRODUKCJI-20</t>
  </si>
  <si>
    <t>ORGANIZACJA PROCESÓW TRANSPORTOWYCH I SPEDYCYJNYCH-26</t>
  </si>
  <si>
    <t>TRANSPORT I LOGISTYKA</t>
  </si>
  <si>
    <t>RACHUNKOWOŚĆ I FINANSE</t>
  </si>
  <si>
    <t>PODSTAWY EKONOMII-8</t>
  </si>
  <si>
    <t>ZASADY RACHUNKOWOŚCI-24</t>
  </si>
  <si>
    <t>PODSTAWY ANALIZY I SPRAWOZDAWCZOŚCI FINANSOWEJ-8</t>
  </si>
  <si>
    <t>WYNAGRODZENIA I PODATKI-20</t>
  </si>
  <si>
    <t>ROZLICZANIE WYNAGRODZEŃ I PODATKÓW-28</t>
  </si>
  <si>
    <t>PODST. EKONOMII</t>
  </si>
  <si>
    <t>ZASADY RACHUNK.</t>
  </si>
  <si>
    <t>PODST. ANALIZY I SPRAWOZD.FINAS.</t>
  </si>
  <si>
    <t>WYNAGRODZ. I PODATKI</t>
  </si>
  <si>
    <t>ROZLICZ.WYNAGRODZ. I PODAT.</t>
  </si>
  <si>
    <t>WYKON.CZYNN.OPIEK.A</t>
  </si>
  <si>
    <t>KOMP.INERP.I ZESP.OPIEK.MED. KI A</t>
  </si>
  <si>
    <t>WYKON.CZYNN.OPIEK. KI A</t>
  </si>
  <si>
    <t>WYKON.CZYNN.OPIEK. KI B</t>
  </si>
  <si>
    <t>KOMP.INERP.I ZESP.OPIEK.MED. KI B</t>
  </si>
  <si>
    <t>WYKON.CZYNN.OPIEK. C</t>
  </si>
  <si>
    <t>WYKON.CZYNN.OPIEK. KI C</t>
  </si>
  <si>
    <t>KOMP.INERP.I ZESP.OPIEK.MED. KI C</t>
  </si>
  <si>
    <t>ZDRO.PUBL.I PROFILAK. B</t>
  </si>
  <si>
    <t>ZDRO.PUBL.I PROFILAK. C</t>
  </si>
  <si>
    <t>OCENA CZYNN.W ŚROD.PRACY II</t>
  </si>
  <si>
    <t>WST. DO WYK.CZYNN.OPIEK C</t>
  </si>
  <si>
    <t>KOMP.INERP.I ZESP.OPIEK.MED. C</t>
  </si>
  <si>
    <t>WDR.I FUNKCJON.BHP KI</t>
  </si>
  <si>
    <t>KOMP.SPOŁ.I ORG. PRACY MAŁ.ZESP. KI</t>
  </si>
  <si>
    <t>E.U</t>
  </si>
  <si>
    <t>OCENA CZYNN.W ŚROD.PRACY III KI</t>
  </si>
  <si>
    <t>WST. DO WYK.CZYNN.OPIEK KI C</t>
  </si>
  <si>
    <t>ZAR.PSYCH.I SCJOL. KI B</t>
  </si>
  <si>
    <t>ZAR.PSYCH.I SCJOL. KI C</t>
  </si>
  <si>
    <t>ZDRO.PUBL.I PROFILAK. KI C</t>
  </si>
  <si>
    <t>PR.WIZAŻU MAK. CODZ. I OKAZJON.</t>
  </si>
  <si>
    <t>PRAC.WIZ. MAK. CODZ. I OKAZ. KI</t>
  </si>
  <si>
    <t>tworzenie indywidualnego programu odchudzającego 24+6</t>
  </si>
  <si>
    <t>PRAC.WIZ MAK OKAZ</t>
  </si>
  <si>
    <t>PRAC.WIZ MAK OKAZ KI</t>
  </si>
  <si>
    <t>PODSTAWY MASAŻU W MWDYCYNIE</t>
  </si>
  <si>
    <t>V A</t>
  </si>
  <si>
    <t>V B</t>
  </si>
  <si>
    <t>VI</t>
  </si>
  <si>
    <t>04.09. SOBOTA</t>
  </si>
  <si>
    <t>05.09. NIEDZIELA</t>
  </si>
  <si>
    <t>25.09. SOBOTA</t>
  </si>
  <si>
    <t>26.09.NIEDZIELA</t>
  </si>
  <si>
    <t>09.10. SOBOTA</t>
  </si>
  <si>
    <t>10.10.NIEDZIELA</t>
  </si>
  <si>
    <t>30.10. SOBOTA</t>
  </si>
  <si>
    <t>31.10.NIEDZIELA</t>
  </si>
  <si>
    <t>06.11. SOBOTA</t>
  </si>
  <si>
    <t>07.11. NIEDZIELA</t>
  </si>
  <si>
    <t>20.11. SOBOTA</t>
  </si>
  <si>
    <t>21.11. NIEDZIELA</t>
  </si>
  <si>
    <t>04.12. SOBOTA</t>
  </si>
  <si>
    <t>05.12. NIEDZIELA</t>
  </si>
  <si>
    <t>11.12. SOBOTA</t>
  </si>
  <si>
    <t>12.12. NIEDZIELA</t>
  </si>
  <si>
    <t>08.01. SOBOTA</t>
  </si>
  <si>
    <t>09.01. NIEDZIELA</t>
  </si>
  <si>
    <t>15.01. SOBOTA</t>
  </si>
  <si>
    <t>16.01. NIEDZIELA</t>
  </si>
  <si>
    <t>26.09. NIEDZIELA</t>
  </si>
  <si>
    <t>10.10. NIEDZIELA</t>
  </si>
  <si>
    <t xml:space="preserve">31.10. NIEDZIELA </t>
  </si>
  <si>
    <t>15.01.SOBOTA</t>
  </si>
  <si>
    <t xml:space="preserve">16.01. NIEDZIELA          </t>
  </si>
  <si>
    <t xml:space="preserve">02.01. NIEDZIELA  </t>
  </si>
  <si>
    <t xml:space="preserve">09.01. NIEDZIELA          </t>
  </si>
  <si>
    <t>17.15-18.00</t>
  </si>
  <si>
    <t>ZAJĘCIA W ZESPOLE SZKÓŁ UL. BEMA 8</t>
  </si>
  <si>
    <t>18.09. SOBOTA</t>
  </si>
  <si>
    <t>19.09. NIEDZIELA</t>
  </si>
  <si>
    <t>23.10. SOBOTA</t>
  </si>
  <si>
    <t>24.10. NIEDZIELA</t>
  </si>
  <si>
    <t>13.11. SOBOTA</t>
  </si>
  <si>
    <t>14.11. NIEDZIELA</t>
  </si>
  <si>
    <t>22.01. SOBOTA</t>
  </si>
  <si>
    <t>23.01. NIEDZIELA</t>
  </si>
  <si>
    <t>31.10. NIEDZIELA</t>
  </si>
  <si>
    <t>05.09.NIEDZIELA</t>
  </si>
  <si>
    <t>07.11.NIEDZIELA</t>
  </si>
  <si>
    <t>21.11.NIEDZIELA</t>
  </si>
  <si>
    <t>05.12.NIEDZIELA</t>
  </si>
  <si>
    <t>12.12.NIEDZIELA</t>
  </si>
  <si>
    <t>09.01.NIEDZIELA</t>
  </si>
  <si>
    <t>16.01.NIEDZIELA</t>
  </si>
  <si>
    <t>II A</t>
  </si>
  <si>
    <t>II B</t>
  </si>
  <si>
    <t>II C</t>
  </si>
  <si>
    <t>HIST 3</t>
  </si>
  <si>
    <t>MAT 3</t>
  </si>
  <si>
    <t>CHEM 3</t>
  </si>
  <si>
    <t>J.POL 3</t>
  </si>
  <si>
    <t>J. ANG 3</t>
  </si>
  <si>
    <t>GEO 3</t>
  </si>
  <si>
    <t>.J.POL 1</t>
  </si>
  <si>
    <t>J.ANG 1</t>
  </si>
  <si>
    <t>HIST 1</t>
  </si>
  <si>
    <t>CHEM 1</t>
  </si>
  <si>
    <t>SEM.III</t>
  </si>
  <si>
    <t>MAT 1 KI</t>
  </si>
  <si>
    <t>HIST 1 KI</t>
  </si>
  <si>
    <t>J.ANG 1KI</t>
  </si>
  <si>
    <t>J. POL 3 KI</t>
  </si>
  <si>
    <t>J. ANG 3 KI</t>
  </si>
  <si>
    <t>HIST 3 KI</t>
  </si>
  <si>
    <t>MAT 3 KI</t>
  </si>
  <si>
    <t>BIOL 3 KI</t>
  </si>
  <si>
    <t>CHEM 3 KI</t>
  </si>
  <si>
    <t>GEO 3 KI</t>
  </si>
  <si>
    <t>S. Ś</t>
  </si>
  <si>
    <t>K.Ł</t>
  </si>
  <si>
    <t>SEM.IV</t>
  </si>
  <si>
    <t>SEM. V B</t>
  </si>
  <si>
    <t>J.ANG 5B</t>
  </si>
  <si>
    <t>WOS 5B</t>
  </si>
  <si>
    <t>GEO 5B</t>
  </si>
  <si>
    <t>MAT 5B</t>
  </si>
  <si>
    <t>J.POL 5BKI</t>
  </si>
  <si>
    <t>ANG 5B KI</t>
  </si>
  <si>
    <t>MAT 5BKI</t>
  </si>
  <si>
    <t>GEO 5BKI</t>
  </si>
  <si>
    <t>WOS 5BKI</t>
  </si>
  <si>
    <t>K.B.</t>
  </si>
  <si>
    <t>J.POL 5AKI</t>
  </si>
  <si>
    <t>J.ANG 5AKI</t>
  </si>
  <si>
    <t>MAT 5AKI</t>
  </si>
  <si>
    <t>GEO 5AKI</t>
  </si>
  <si>
    <t>WOS 5AKI</t>
  </si>
  <si>
    <t>J.POL 4</t>
  </si>
  <si>
    <t>J.ANG 4</t>
  </si>
  <si>
    <t>WOS 4</t>
  </si>
  <si>
    <t>GEO 4</t>
  </si>
  <si>
    <t>MAT 4</t>
  </si>
  <si>
    <t>J.POL 5B</t>
  </si>
  <si>
    <t>J.POL 4 KI</t>
  </si>
  <si>
    <t xml:space="preserve">J.ANG 4KI </t>
  </si>
  <si>
    <t>GEO 4KI</t>
  </si>
  <si>
    <t>MAT 4KI</t>
  </si>
  <si>
    <t>J.POL 1KI</t>
  </si>
  <si>
    <t xml:space="preserve">SEM. VI </t>
  </si>
  <si>
    <t>J.POL 6</t>
  </si>
  <si>
    <t>J.ANG 6</t>
  </si>
  <si>
    <t>GEO 6</t>
  </si>
  <si>
    <t>J.POL 6KI</t>
  </si>
  <si>
    <t>J.ANG 6KI</t>
  </si>
  <si>
    <t>GEO 6KI</t>
  </si>
  <si>
    <t>MAT 6KI</t>
  </si>
  <si>
    <t>MAT 6</t>
  </si>
  <si>
    <t>WOS 4KI</t>
  </si>
  <si>
    <t>MAT 1</t>
  </si>
  <si>
    <t>BIO 1</t>
  </si>
  <si>
    <t>BIO 3</t>
  </si>
  <si>
    <t>UWAGA! Informujemy, że plan zajęć jest prognozowany i Dyrekcja zastrzega sobie prawo do jego zmiany. Proszę ostatecznie sprawdzać plan przed każdymi zajęciami.</t>
  </si>
  <si>
    <t>BIO  1 KI</t>
  </si>
  <si>
    <t>CHEM  1 KI</t>
  </si>
  <si>
    <t>J.P</t>
  </si>
  <si>
    <t>OBIEG.DOKUM I BEZP. PRZETWARZ.</t>
  </si>
  <si>
    <t>PODST.DZIAŁ.KOSM 2</t>
  </si>
  <si>
    <t>KOMPET. PERSON.</t>
  </si>
  <si>
    <t>PODST.DZIAŁ.KOS 1</t>
  </si>
  <si>
    <t>ZABIEGI PIELĘGN. TWARZY</t>
  </si>
  <si>
    <t>ZABIEGI PIELĘGN. DŁONI</t>
  </si>
  <si>
    <t>ZABIEGI PIEL. DŁONI KI</t>
  </si>
  <si>
    <t>KOSM. PIEL. DŁONI</t>
  </si>
  <si>
    <t>KOSM. PIEL. TWARZY</t>
  </si>
  <si>
    <r>
      <t>K</t>
    </r>
    <r>
      <rPr>
        <i/>
        <u val="single"/>
        <sz val="7"/>
        <color indexed="8"/>
        <rFont val="Calibri"/>
        <family val="2"/>
      </rPr>
      <t>OSM. PIEL. TWARZY KI</t>
    </r>
  </si>
  <si>
    <t>EH</t>
  </si>
  <si>
    <t>EP</t>
  </si>
  <si>
    <t>ES</t>
  </si>
  <si>
    <t>AK</t>
  </si>
  <si>
    <t>KB</t>
  </si>
  <si>
    <t>RSz</t>
  </si>
  <si>
    <t>WIZAŻ 1</t>
  </si>
  <si>
    <t>ZABIEGI PIELĘG. CIAŁA</t>
  </si>
  <si>
    <t>SJ</t>
  </si>
  <si>
    <t>ZABIEGI PIELĘG. DŁONI</t>
  </si>
  <si>
    <t>PRAC. MANICURE I PEDICURE</t>
  </si>
  <si>
    <t>KOSM. PIEL. CIAŁA</t>
  </si>
  <si>
    <t>DM</t>
  </si>
  <si>
    <t>STYLIZACJA PAZNOKCI</t>
  </si>
  <si>
    <t>ZABIEGI PIELĘG. CIAŁA KI</t>
  </si>
  <si>
    <t>ZABIEGI PIELĘG. DŁONI KI</t>
  </si>
  <si>
    <t>PRAC. MANICURE I PEDICURE KI</t>
  </si>
  <si>
    <t>KOSM. PIEL. CIAŁA KI</t>
  </si>
  <si>
    <t>KOSM. PIEL. DŁONI KI</t>
  </si>
  <si>
    <t>KOSM. PIEL. DŁONI 4</t>
  </si>
  <si>
    <r>
      <rPr>
        <i/>
        <u val="single"/>
        <sz val="7"/>
        <color indexed="8"/>
        <rFont val="Calibri"/>
        <family val="2"/>
      </rPr>
      <t>KOSM. PIEL. DŁON</t>
    </r>
    <r>
      <rPr>
        <sz val="7"/>
        <color indexed="8"/>
        <rFont val="Calibri"/>
        <family val="2"/>
      </rPr>
      <t>I KI</t>
    </r>
  </si>
  <si>
    <t>DIETETYKA 3</t>
  </si>
  <si>
    <t>DIETETYKA 2</t>
  </si>
  <si>
    <t>R.Sz</t>
  </si>
  <si>
    <t>R.Sz.</t>
  </si>
  <si>
    <t>PODST. PRZEDS. KI 1</t>
  </si>
  <si>
    <t>AS</t>
  </si>
  <si>
    <t>PODST. PRZEDS. 2</t>
  </si>
  <si>
    <t>PODST. PRZEDS. 1</t>
  </si>
  <si>
    <t>P.B.W.</t>
  </si>
  <si>
    <t>PODST. PRZEDS. 2 KI</t>
  </si>
  <si>
    <t>R. Sz</t>
  </si>
  <si>
    <t>OCENA RYZYKA ZAWODOWEGO</t>
  </si>
  <si>
    <t>OCENA RYZYKA ZAWODOWEGO KI</t>
  </si>
  <si>
    <t>JGG</t>
  </si>
  <si>
    <t>PBW</t>
  </si>
  <si>
    <t>DP</t>
  </si>
  <si>
    <t>AB</t>
  </si>
  <si>
    <t>PODST. PRZEDS. 2KI</t>
  </si>
  <si>
    <t>PODST. PRZEDS. 1 KI</t>
  </si>
  <si>
    <t>S. Świadek</t>
  </si>
  <si>
    <t>D. Parzych</t>
  </si>
  <si>
    <t>A. Kurzyński</t>
  </si>
  <si>
    <t>J. Podgórna</t>
  </si>
  <si>
    <t>K. Łąka-Juda</t>
  </si>
  <si>
    <t>K. Buczek</t>
  </si>
  <si>
    <t>M. Kurczab</t>
  </si>
  <si>
    <t>A. Sobecki</t>
  </si>
  <si>
    <t>J. Goleniowska-Gałgan</t>
  </si>
  <si>
    <t>A. Byrczek</t>
  </si>
  <si>
    <t>P. Bies-Walus</t>
  </si>
  <si>
    <t>R. Szalonek</t>
  </si>
  <si>
    <t>J. Rakowska</t>
  </si>
  <si>
    <t>K. Anuszewska-Mastalerz</t>
  </si>
  <si>
    <t>E. Sulik</t>
  </si>
  <si>
    <t>E. Piwowarczyk</t>
  </si>
  <si>
    <t>E. Harmata</t>
  </si>
  <si>
    <t>S. Jurczak</t>
  </si>
  <si>
    <t>sem. 2</t>
  </si>
  <si>
    <t>sem. 1</t>
  </si>
  <si>
    <t>R. Majewska</t>
  </si>
  <si>
    <t>RM</t>
  </si>
  <si>
    <t>ID</t>
  </si>
  <si>
    <t>I. Drabek</t>
  </si>
  <si>
    <t>JP</t>
  </si>
  <si>
    <t>KULTUROWE PODST. FLOR</t>
  </si>
  <si>
    <t>PROJ USŁUG FLOR.2</t>
  </si>
  <si>
    <t>PROJEKT.I SPRZED 1</t>
  </si>
  <si>
    <t xml:space="preserve">MATER.NIEROŚL. </t>
  </si>
  <si>
    <t xml:space="preserve">MATERIAŁ. ROŚLINNE </t>
  </si>
  <si>
    <t xml:space="preserve">PODST.FLORYST. </t>
  </si>
  <si>
    <t xml:space="preserve">JĘZYK ANGIELSKI </t>
  </si>
  <si>
    <t xml:space="preserve">WYK.KOMP.FUNERAL. </t>
  </si>
  <si>
    <t xml:space="preserve">WYK.KOMP.OKOLICZ. </t>
  </si>
  <si>
    <t xml:space="preserve">WYK.KOM.ŚLUBN. </t>
  </si>
  <si>
    <t xml:space="preserve">MATERIAŁ. ROŚLINNE KI </t>
  </si>
  <si>
    <t xml:space="preserve">PODST.FLORYST.KI </t>
  </si>
  <si>
    <t xml:space="preserve">JĘZYK ANGIELSKI KI </t>
  </si>
  <si>
    <t xml:space="preserve">WYK.KOMP.FUNERAL. KI </t>
  </si>
  <si>
    <t xml:space="preserve">WYK.KOMP.OKOLICZ. KI </t>
  </si>
  <si>
    <t xml:space="preserve">WYK.DEKOR.WNĘTRZ…KI </t>
  </si>
  <si>
    <t xml:space="preserve">PROJEKT.I SPRZED…KI </t>
  </si>
  <si>
    <t xml:space="preserve">WYK.KOM.ŚLUBN. KI </t>
  </si>
  <si>
    <t>JĘZYK ANGIELSKI 2</t>
  </si>
  <si>
    <t>WYK.KOMP.FUNERAL. 2</t>
  </si>
  <si>
    <t>WYK.KOMP.OKOLICZ. 2</t>
  </si>
  <si>
    <t>WYK.DEKOR.WNĘTRZ…2</t>
  </si>
  <si>
    <t>WYK.KOM.ŚLUBN. 2</t>
  </si>
  <si>
    <t>MATERIAŁ. ROŚLINNE KI 2</t>
  </si>
  <si>
    <t>PODST.FLORYST.KI 2</t>
  </si>
  <si>
    <t>JĘZYK ANGIELSKI KI 2</t>
  </si>
  <si>
    <t>WYK.KOMP.FUNERAL. KI 2</t>
  </si>
  <si>
    <t>WYK.KOMP.OKOLI2Z. KI 2</t>
  </si>
  <si>
    <t>WYK.DEKOR.WNĘTRZ…KI 2</t>
  </si>
  <si>
    <t>PROJEKT.I SPRZED…KI 2</t>
  </si>
  <si>
    <t>WYK.KOM.ŚLUBN. KI 2</t>
  </si>
  <si>
    <t>sem. II A</t>
  </si>
  <si>
    <t>JG</t>
  </si>
  <si>
    <t>sem.II B</t>
  </si>
  <si>
    <t>sem. II C</t>
  </si>
  <si>
    <t>PODST. PRZED. C</t>
  </si>
  <si>
    <t>PODST. PRZED A</t>
  </si>
  <si>
    <t>ZAR.PSYCH.I SOCJOL. A</t>
  </si>
  <si>
    <t>ZAR.PSYCH.I SOCJOL. B</t>
  </si>
  <si>
    <t>PODST PRZED. B</t>
  </si>
  <si>
    <t>J. GĄSKA</t>
  </si>
  <si>
    <t>K.BUCZEK</t>
  </si>
  <si>
    <t>K. ANUSZEWSKA-MASTALERZ</t>
  </si>
  <si>
    <t>E. PALKA</t>
  </si>
  <si>
    <t>AN</t>
  </si>
  <si>
    <t>PODST. PRZED. C KI</t>
  </si>
  <si>
    <t>PODST PRZED. B KI</t>
  </si>
  <si>
    <t>PODST. PRZED A KI</t>
  </si>
  <si>
    <t>PATOLOGIA Z ELEM. PP A</t>
  </si>
  <si>
    <t>PATOLOGIA Z ELEM PP B</t>
  </si>
  <si>
    <t>PATOLOGIA Z ELEM PP C</t>
  </si>
  <si>
    <t>PATOLOGIA Z ELEM PP B KI</t>
  </si>
  <si>
    <t>PATOLOGIA Z ELEM. PP A KI</t>
  </si>
  <si>
    <t>PATOLOGIA Z ELEM PP C KI</t>
  </si>
  <si>
    <t>KOMP.INERP.I ZESP.OPIEK.MED. A</t>
  </si>
  <si>
    <t>AM</t>
  </si>
  <si>
    <t>D. Migdał</t>
  </si>
  <si>
    <t>I. Matusik</t>
  </si>
  <si>
    <t xml:space="preserve">* </t>
  </si>
  <si>
    <t>Ł23</t>
  </si>
  <si>
    <t>Ł34</t>
  </si>
  <si>
    <t>PRACOWNIA KOSMETYCZNA</t>
  </si>
  <si>
    <t>WST. DO WYK.CZYNN.OPIEK B</t>
  </si>
  <si>
    <t>K. B</t>
  </si>
  <si>
    <t>I.M.</t>
  </si>
  <si>
    <t>I. M.</t>
  </si>
  <si>
    <t>I. M</t>
  </si>
  <si>
    <t>27.11. SOBOTA</t>
  </si>
  <si>
    <t>28.11. NIEDZIELA</t>
  </si>
  <si>
    <t>PZ NR  2, sala 134</t>
  </si>
  <si>
    <t>ARANŻACJA OGRODÓW</t>
  </si>
  <si>
    <t>ZARYS HISTORII ARCHITEKTURY I SZTUKI - 10</t>
  </si>
  <si>
    <t>ARCHITEKTURA KRAJOBRAZU - PODST. ARANŻACJI OGRODÓW - 14</t>
  </si>
  <si>
    <t>ROŚLINY OZDOBNE W ARANŻACJI OGRODÓW -16</t>
  </si>
  <si>
    <t>RYSUNEK ARCHITEKTONICZNY -10</t>
  </si>
  <si>
    <t>DOKUMENTACJA PROJEKTOWA - 15</t>
  </si>
  <si>
    <t>PROWADZENIE PRAC W OBIEKTACH ARCH. KRAJ. - 15</t>
  </si>
  <si>
    <t>RAZEM sem. 1 - 80 godzin</t>
  </si>
  <si>
    <t>B.B.</t>
  </si>
  <si>
    <t>Bożena Bucka</t>
  </si>
  <si>
    <t>ZARYS HIST. ARCH.</t>
  </si>
  <si>
    <t>ARCH. KRAJOBR.</t>
  </si>
  <si>
    <t>ROŚLINY OZD.</t>
  </si>
  <si>
    <t>RYSUNEK ARCH.</t>
  </si>
  <si>
    <t>DOKUM. PROJ.</t>
  </si>
  <si>
    <t>PROWADZ. PRAC.</t>
  </si>
  <si>
    <t>S.P.</t>
  </si>
  <si>
    <t>ł</t>
  </si>
  <si>
    <t>sem 1</t>
  </si>
  <si>
    <t>sem 2</t>
  </si>
  <si>
    <t>sem II</t>
  </si>
  <si>
    <t>DOKUMENTACJA PROCESÓW TRANSPORTOWYCH I SPED.</t>
  </si>
  <si>
    <t xml:space="preserve">DOKUM. PROC. </t>
  </si>
  <si>
    <t>ANALIZA I SPRAWOZDAWCZOŚĆ FINANSOWA</t>
  </si>
  <si>
    <t>ANALIZA I SPRAWOZ.</t>
  </si>
  <si>
    <t>sem 1 - 88 godzin</t>
  </si>
  <si>
    <t>sem 2 - 72 godziny</t>
  </si>
  <si>
    <t>MANIKIURZYSTKA sem. 1</t>
  </si>
  <si>
    <t>TEORET. PODSTAWY MANICURE</t>
  </si>
  <si>
    <t>MATERIAŁOZNAWSTWO KOSMETYCZNE</t>
  </si>
  <si>
    <t xml:space="preserve">NARZĘDZIA </t>
  </si>
  <si>
    <t>HISTORIA STYLU</t>
  </si>
  <si>
    <t>HISTORA STYLU</t>
  </si>
  <si>
    <t>PODSTAWY PSYCHOLOGII</t>
  </si>
  <si>
    <t>TEORETYCZNE PODSTAWY MANICURE</t>
  </si>
  <si>
    <t>NARZĘDZIA PRACY W SALONIE KOSMETYCZNYM</t>
  </si>
  <si>
    <t>SEM I</t>
  </si>
  <si>
    <t>BHP W USŁUGACH….</t>
  </si>
  <si>
    <t>KOM. INTERPERSON.</t>
  </si>
  <si>
    <t>METODY I TECHN.MANIC.</t>
  </si>
  <si>
    <t>TECHN.WYKON. MANIC.</t>
  </si>
  <si>
    <t>PRACOWNIA MANIC.</t>
  </si>
  <si>
    <t>MANIKIURZYSTKA sem. 2</t>
  </si>
  <si>
    <t>12.12 NIEDZIELA</t>
  </si>
  <si>
    <t>PZ NR  2, sala 142</t>
  </si>
  <si>
    <t>ZAR.PSYCH.I SOCJOL. C</t>
  </si>
  <si>
    <t>WYKON.CZYNN.OPIEK. B</t>
  </si>
  <si>
    <t>pr</t>
  </si>
  <si>
    <t>KOMP.INERP.I ZESP.OPIEK.MED. B</t>
  </si>
  <si>
    <t>INSTRUKTOR DO SPRAW TERAPII UZALEŻNIEŃ</t>
  </si>
  <si>
    <t>WIZAŻYSTKA - STYLISTKA</t>
  </si>
  <si>
    <t>zarys psychologii ogólnej</t>
  </si>
  <si>
    <t>społeczne uwarunkowania i konsekwencje uzależnień</t>
  </si>
  <si>
    <t>patologie społ. I wiedza o dysfunkcjach rodziny</t>
  </si>
  <si>
    <t>wybrane zagadnienia z zakresu uzależnień behawioralnych</t>
  </si>
  <si>
    <t>wprowadzenie do psychopatologii</t>
  </si>
  <si>
    <t>metodyka pracy z ludźmi uzależnionymi</t>
  </si>
  <si>
    <t>podstawy psychologii</t>
  </si>
  <si>
    <t>wprowadzenie do stylizacji</t>
  </si>
  <si>
    <t>podstawy materiałoznawstwa kosmetycznego</t>
  </si>
  <si>
    <t>warsztat budowania wizerunku</t>
  </si>
  <si>
    <t>historia stylu</t>
  </si>
  <si>
    <t>łącznie:</t>
  </si>
  <si>
    <t>16.10. SOBOTA</t>
  </si>
  <si>
    <t>17.10. NIEDZIELA</t>
  </si>
  <si>
    <t>PODST.PSYCH.</t>
  </si>
  <si>
    <t>WPRO. DO STYL.</t>
  </si>
  <si>
    <t>18.12. SOBOTA</t>
  </si>
  <si>
    <t>W. BUD. WIZ</t>
  </si>
  <si>
    <t>HIST. STYLU</t>
  </si>
  <si>
    <t>PODST. MATER.</t>
  </si>
  <si>
    <t>JG - Joanna Gąska</t>
  </si>
  <si>
    <t>DM - Dominika Migdał</t>
  </si>
  <si>
    <t>SA</t>
  </si>
  <si>
    <t>wybrane problemy pedagogiki społ. i opiek.- wych.</t>
  </si>
  <si>
    <t>trening kompetencji interpersonalnych</t>
  </si>
  <si>
    <t>podstawy interwencji kryzysowej z ele.m. profilaktyki</t>
  </si>
  <si>
    <t>typologia uzależnień od substancji</t>
  </si>
  <si>
    <t>strategie terapeutyczne w terapii ind i grup.</t>
  </si>
  <si>
    <t>warsztat pracy terapeutycznej</t>
  </si>
  <si>
    <t>SPOŁ. UWAR.</t>
  </si>
  <si>
    <t>PATOL. SPOŁ.</t>
  </si>
  <si>
    <t>ZARYS PSYCH OG</t>
  </si>
  <si>
    <t>19.12. NIEDZIELA</t>
  </si>
  <si>
    <t>PSYCHOPATOL.</t>
  </si>
  <si>
    <t>MP</t>
  </si>
  <si>
    <r>
      <rPr>
        <sz val="8"/>
        <color indexed="8"/>
        <rFont val="Calibri"/>
        <family val="2"/>
      </rPr>
      <t>METODYKA</t>
    </r>
    <r>
      <rPr>
        <b/>
        <sz val="8"/>
        <color indexed="8"/>
        <rFont val="Calibri"/>
        <family val="2"/>
      </rPr>
      <t xml:space="preserve"> </t>
    </r>
  </si>
  <si>
    <t>29.01. SOBOTA</t>
  </si>
  <si>
    <t>PODST. STATYST. III</t>
  </si>
  <si>
    <t>UZAL. BEHAWIOR.</t>
  </si>
  <si>
    <r>
      <rPr>
        <i/>
        <u val="single"/>
        <sz val="8"/>
        <color indexed="8"/>
        <rFont val="Calibri"/>
        <family val="2"/>
      </rPr>
      <t>METODYKA</t>
    </r>
    <r>
      <rPr>
        <b/>
        <i/>
        <u val="single"/>
        <sz val="8"/>
        <color indexed="8"/>
        <rFont val="Calibri"/>
        <family val="2"/>
      </rPr>
      <t xml:space="preserve"> KI</t>
    </r>
  </si>
  <si>
    <t xml:space="preserve">04.12. SOBOTA </t>
  </si>
  <si>
    <t>05.12.  NIEDZIELA</t>
  </si>
  <si>
    <r>
      <t xml:space="preserve">12.12. NIEDZIELA </t>
    </r>
    <r>
      <rPr>
        <b/>
        <sz val="10"/>
        <color indexed="10"/>
        <rFont val="Calibri"/>
        <family val="2"/>
      </rPr>
      <t xml:space="preserve">    </t>
    </r>
    <r>
      <rPr>
        <b/>
        <sz val="10"/>
        <rFont val="Calibri"/>
        <family val="2"/>
      </rPr>
      <t xml:space="preserve">     </t>
    </r>
  </si>
  <si>
    <t xml:space="preserve">J.POL 5A </t>
  </si>
  <si>
    <t>EGZ</t>
  </si>
  <si>
    <t>Robert Szalonek</t>
  </si>
  <si>
    <t>Adam Kurzyński</t>
  </si>
  <si>
    <t>od 11.00</t>
  </si>
  <si>
    <t>28.11.NIEDZIELA</t>
  </si>
  <si>
    <t>OPIEKUN MEDYCZNY 2</t>
  </si>
  <si>
    <t>PODST. MASAŻU</t>
  </si>
  <si>
    <t>BHP I P. POMOC</t>
  </si>
  <si>
    <t>WYK. M. W SPORCIE</t>
  </si>
  <si>
    <t>WYK. MAS. MED.</t>
  </si>
  <si>
    <t>8.50-9.35</t>
  </si>
  <si>
    <t>10.30-11.15</t>
  </si>
  <si>
    <t>12.10-12.55</t>
  </si>
  <si>
    <t>PODST. A - FIZ.</t>
  </si>
  <si>
    <t>13.50-14.35</t>
  </si>
  <si>
    <t>PODST. MAS. MED.</t>
  </si>
  <si>
    <t>15.30-16.15</t>
  </si>
  <si>
    <t>17.10-17.55</t>
  </si>
  <si>
    <t>18.50-19.35</t>
  </si>
  <si>
    <t>19.40-20.25</t>
  </si>
  <si>
    <t>15.</t>
  </si>
  <si>
    <t>WYK. MAS. PRO.</t>
  </si>
  <si>
    <t>PODST. PRZEDS.</t>
  </si>
  <si>
    <t>J. ANG.</t>
  </si>
  <si>
    <t>ORG. I UWAR. W OCH. ZDROWIA</t>
  </si>
  <si>
    <t>PIĄTEK 26.11</t>
  </si>
  <si>
    <t>SOBOTA 27.11</t>
  </si>
  <si>
    <t>NIEDZIELA 28.11</t>
  </si>
  <si>
    <t>semestr 1</t>
  </si>
  <si>
    <t>semestr 3</t>
  </si>
  <si>
    <t>semestr 4</t>
  </si>
  <si>
    <t>K. BUCZEK - Podstawy przeds.</t>
  </si>
  <si>
    <t>J. RAKOWSKA - BHP i pierwsza pomoc</t>
  </si>
  <si>
    <t>H. DĘBCZUK - Podstawy masażu</t>
  </si>
  <si>
    <t>M. MACIĄGOWSKI - Wykonywanie masażu w medycynie</t>
  </si>
  <si>
    <t>H. DĘBCZUK - Podstawy anatomiczno- fizjologiczne</t>
  </si>
  <si>
    <t xml:space="preserve"> M. MACIĄGOWSKI - Wykonywanie masażu prozdrowotnego </t>
  </si>
  <si>
    <t>OPIEKUN MEDYCZNY 1 - STACJONARNY</t>
  </si>
  <si>
    <t>WYK. CZ. OP. MED.</t>
  </si>
  <si>
    <t>ORG. CZYN. OPIEK.</t>
  </si>
  <si>
    <t>PODSTAWY OPIEKI</t>
  </si>
  <si>
    <t xml:space="preserve">AKTYWIZACJA Z ELEM. </t>
  </si>
  <si>
    <t>PLAN. CZYNNOŚCI. OP.</t>
  </si>
  <si>
    <t>ROZPOZ. PROBLEMÓW</t>
  </si>
  <si>
    <t>26.11 - 28.11.2021</t>
  </si>
  <si>
    <t>K. ANUSZEWSKA-MASTALERZ - Wykonywanie czynności z zakresu opieki med.</t>
  </si>
  <si>
    <t>E. PALKA - Rozpoznawanie problemów opiekuńczych i medycznych</t>
  </si>
  <si>
    <t>E. PALKA - Planowanie czynności opiekuńczych dla osoby chorej</t>
  </si>
  <si>
    <t>E. PALKA - Planowanie czynności higienicznych i pielęgnacyjnych</t>
  </si>
  <si>
    <t xml:space="preserve"> - Podstawy opieki nad osobą chorą</t>
  </si>
  <si>
    <t>E. PALKA - Organizowanie czynności opiekuńczych dla osoby chorej</t>
  </si>
  <si>
    <t xml:space="preserve"> E. PALKA (zast) - Aktywizacja z elem. gimnastki osiowo- symetrycznej</t>
  </si>
  <si>
    <t>ZAJĘCIA W POWIATOWYM ZESPOLE SZKÓŁ W OŚWIĘCIMIU UL. Zaborska 2a</t>
  </si>
  <si>
    <t>PRACOWNIA KOSMETYCZNA ul. Zaborska 2a</t>
  </si>
  <si>
    <t>MT</t>
  </si>
  <si>
    <t>TECHNIK MASAŻYSTA SEM. I - 03-05.12.2021</t>
  </si>
  <si>
    <t>TECHNIK MASAŻYSTA SEM. III - 03-05.12.2021</t>
  </si>
  <si>
    <t>TECHNIK MASAŻYSTA SEM. IV - 03-05.12.2021</t>
  </si>
  <si>
    <t>PIĄTEK 03.12</t>
  </si>
  <si>
    <t>SOBOTA 04.12</t>
  </si>
  <si>
    <t>NIEDZIELA 05.12</t>
  </si>
  <si>
    <t>TECHNIK MASAŻYSTA SEM. I - 10-12.12.2021</t>
  </si>
  <si>
    <t>TECHNIK MASAŻYSTA SEM. III - 10-12.12.2021</t>
  </si>
  <si>
    <t>TECHNIK MASAŻYSTA SEM. IV - 10-12.12.2021</t>
  </si>
  <si>
    <t>PIĄTEK 10.12</t>
  </si>
  <si>
    <t>SOBOTA 11.12</t>
  </si>
  <si>
    <t>NIEDZIELA 12.12</t>
  </si>
  <si>
    <t>można odpracować 17.12</t>
  </si>
  <si>
    <t>TECHNIK MASAŻYSTA SEM. I - 07-09.01.2022</t>
  </si>
  <si>
    <t>TECHNIK MASAŻYSTA SEM. III - 07-09.01.2022</t>
  </si>
  <si>
    <t>TECHNIK MASAŻYSTA SEM. IV - 07-09.01.2022</t>
  </si>
  <si>
    <t>PIĄTEK 07.01</t>
  </si>
  <si>
    <t>SOBOTA 08.01</t>
  </si>
  <si>
    <t>NIEDZIELA 09.01</t>
  </si>
  <si>
    <t>TECHNIK MASAŻYSTA SEM. I - 14-16.01.2022</t>
  </si>
  <si>
    <t>TECHNIK MASAŻYSTA SEM. III - 14-16.01.2022</t>
  </si>
  <si>
    <t>TECHNIK MASAŻYSTA SEM. IV - 14-16.01.2022</t>
  </si>
  <si>
    <t>PIĄTEK 14.01</t>
  </si>
  <si>
    <t>SOBOTA 15.01</t>
  </si>
  <si>
    <t>NIEDZIELA 16.01</t>
  </si>
  <si>
    <t>EGZAMIN</t>
  </si>
  <si>
    <t>ZAWODOWY</t>
  </si>
  <si>
    <t>03.12 - 05.12.2021</t>
  </si>
  <si>
    <t>10.12 - 12.12.2021</t>
  </si>
  <si>
    <t>07.01 - 09.01.2022</t>
  </si>
  <si>
    <t>14.01 - 16.01.2022</t>
  </si>
  <si>
    <t>sem. I podgrupa 1."A"</t>
  </si>
  <si>
    <t>sem. I podgrupa 2."B" i sem. II</t>
  </si>
  <si>
    <t>CHEMIA 1</t>
  </si>
  <si>
    <t>CHEMIA 3</t>
  </si>
  <si>
    <t>16.01 NIEDZIELA</t>
  </si>
  <si>
    <t>J. PODGÓRNA - J. angielski w ochronie zdrowia</t>
  </si>
  <si>
    <t>H. DĘBCZUK - Podstawy masażu w medycynie</t>
  </si>
  <si>
    <t xml:space="preserve"> H. DĘBCZUK - Podstawy masażu</t>
  </si>
  <si>
    <t xml:space="preserve"> M. MACIĄGOWSKI - Wykonywanie masażu w medycynie</t>
  </si>
  <si>
    <t>M. MACIĄGOWSKI - Wykonywanie masażu w sporcie</t>
  </si>
  <si>
    <t xml:space="preserve">M. MACIĄGOWSKI - Wykonywanie masażu prozdrowotnego </t>
  </si>
  <si>
    <t>K. ANUSZEWSKA-MASTALERZ - Org. i uwarunkowania w ochr. zdr.</t>
  </si>
  <si>
    <t xml:space="preserve"> H. DĘBCZUK - Podst. masażu w medycynie</t>
  </si>
  <si>
    <t>PRAC</t>
  </si>
  <si>
    <t>ZAJĘCIA ONLINE NA PLATFORMIE ZOOM</t>
  </si>
  <si>
    <t xml:space="preserve">ZAJĘCIA ONLINE </t>
  </si>
  <si>
    <t>ZAJĘCIA W PRACOWNI</t>
  </si>
  <si>
    <t>ZAJĘCIA ONLINE</t>
  </si>
  <si>
    <t>ODWOŁANE       ZAJĘCIA (termin odrobienia zostanie ustalony)</t>
  </si>
  <si>
    <t>ODWOŁANE ZAJĘCIA (termin odrobienia zostanie ustalony)</t>
  </si>
  <si>
    <t>12.02. SOBOTA</t>
  </si>
  <si>
    <t>13.02. NIEDZIELA</t>
  </si>
  <si>
    <t xml:space="preserve">Ze względu na praktyczny charakter zajęć i niewielką ilość osób w grupie - Zajęcia odbywają się w normalnym trybie w Pracowni Szkolnej na ul. Zaborskiej 2a. </t>
  </si>
  <si>
    <t xml:space="preserve">ZAJĘCIA ODRABIANE ZA 22.01. Ze względu na obostrzenia zajęcia będą obywały się zdalnie na platformie zoom. Link do zajęć będzie przesłany na e-maila grupowego. </t>
  </si>
  <si>
    <t xml:space="preserve">ZAJĘCIA ODRABIANE ZA 23.01. Ze względu na obostrzenia zajęcia będą obywały się zdalnie na platformie zoom. Link do zajęć będzie przesłany na e-maila grupowego. </t>
  </si>
  <si>
    <t>https://us04web.zoom.us/j/74186608794?pwd=NUKT_W4gGWGyJCWy7XBNCHoC06Ou_9.1</t>
  </si>
  <si>
    <t>Identyfikator spotkania: 741 8660 8794</t>
  </si>
  <si>
    <t>Kod dostępu: d3HBWc</t>
  </si>
  <si>
    <t xml:space="preserve">Link do zajęć "klasyfikacja świadczeńmedycznych" - 13.02.2022r. </t>
  </si>
  <si>
    <t>https://us04web.zoom.us/j/78466695295?pwd=wRA7B23f4V1jkFxfipCMOMmLP9IjYP.1</t>
  </si>
  <si>
    <t>Identyfikator spotkania: 784 6669 5295</t>
  </si>
  <si>
    <t>Kod dostępu: 26XJ4D</t>
  </si>
  <si>
    <t>Link do zajęć z "treningu i psychologii" -12.02.2022r.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</si>
</sst>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b/>
      <sz val="7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b/>
      <sz val="13"/>
      <color indexed="10"/>
      <name val="Calibri"/>
      <family val="2"/>
    </font>
    <font>
      <b/>
      <i/>
      <sz val="7"/>
      <color indexed="8"/>
      <name val="Calibri"/>
      <family val="2"/>
    </font>
    <font>
      <b/>
      <sz val="7"/>
      <name val="Calibri"/>
      <family val="2"/>
    </font>
    <font>
      <sz val="7"/>
      <color indexed="8"/>
      <name val="Czcionka tekstu podstawowego"/>
      <family val="2"/>
    </font>
    <font>
      <sz val="7"/>
      <color indexed="10"/>
      <name val="Calibri"/>
      <family val="2"/>
    </font>
    <font>
      <b/>
      <sz val="9"/>
      <color indexed="10"/>
      <name val="Calibri"/>
      <family val="2"/>
    </font>
    <font>
      <b/>
      <i/>
      <u val="single"/>
      <sz val="7"/>
      <color indexed="8"/>
      <name val="Calibri"/>
      <family val="2"/>
    </font>
    <font>
      <b/>
      <sz val="7"/>
      <color indexed="10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 val="single"/>
      <sz val="7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9"/>
      <color indexed="10"/>
      <name val="Calibri"/>
      <family val="2"/>
    </font>
    <font>
      <b/>
      <i/>
      <sz val="7"/>
      <name val="Calibri"/>
      <family val="2"/>
    </font>
    <font>
      <sz val="6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7"/>
      <color indexed="8"/>
      <name val="Calibri"/>
      <family val="2"/>
    </font>
    <font>
      <i/>
      <u val="single"/>
      <sz val="7"/>
      <name val="Calibri"/>
      <family val="2"/>
    </font>
    <font>
      <b/>
      <u val="single"/>
      <sz val="7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60"/>
      <name val="Calibri"/>
      <family val="2"/>
    </font>
    <font>
      <i/>
      <sz val="7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i/>
      <u val="single"/>
      <sz val="8"/>
      <color indexed="8"/>
      <name val="Calibri"/>
      <family val="2"/>
    </font>
    <font>
      <i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7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7"/>
      <color theme="0"/>
      <name val="Calibri"/>
      <family val="2"/>
    </font>
    <font>
      <b/>
      <i/>
      <sz val="10"/>
      <color theme="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7"/>
      <color rgb="FFFF0000"/>
      <name val="Calibri"/>
      <family val="2"/>
    </font>
    <font>
      <b/>
      <sz val="7"/>
      <color rgb="FFFF0000"/>
      <name val="Calibri"/>
      <family val="2"/>
    </font>
    <font>
      <u val="single"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 style="medium"/>
      <right style="thick"/>
      <top style="medium"/>
      <bottom/>
    </border>
    <border>
      <left style="medium"/>
      <right style="thick"/>
      <top style="thin"/>
      <bottom style="thin"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/>
      <right style="thick"/>
      <top style="thin"/>
      <bottom style="thin"/>
    </border>
    <border>
      <left style="thin"/>
      <right style="thick">
        <color indexed="10"/>
      </right>
      <top style="thin"/>
      <bottom style="medium"/>
    </border>
    <border>
      <left style="thin"/>
      <right style="thick"/>
      <top style="thin"/>
      <bottom style="medium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/>
      <top/>
      <bottom/>
    </border>
    <border>
      <left style="thick"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 style="thick">
        <color indexed="10"/>
      </left>
      <right style="thin"/>
      <top/>
      <bottom style="thin"/>
    </border>
    <border>
      <left/>
      <right style="thin"/>
      <top/>
      <bottom/>
    </border>
    <border>
      <left style="thick">
        <color indexed="10"/>
      </left>
      <right style="thin"/>
      <top/>
      <bottom/>
    </border>
    <border>
      <left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/>
      <top style="thin"/>
      <bottom/>
    </border>
    <border>
      <left style="thin"/>
      <right style="thick">
        <color indexed="10"/>
      </right>
      <top style="medium"/>
      <bottom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/>
    </border>
    <border>
      <left style="thin"/>
      <right style="thick">
        <color indexed="10"/>
      </right>
      <top/>
      <bottom/>
    </border>
    <border>
      <left/>
      <right/>
      <top style="thin"/>
      <bottom style="medium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>
        <color indexed="10"/>
      </left>
      <right style="thin"/>
      <top style="thin"/>
      <bottom style="thin">
        <color indexed="8"/>
      </bottom>
    </border>
    <border>
      <left style="thick">
        <color indexed="10"/>
      </left>
      <right style="thin"/>
      <top style="thin">
        <color indexed="8"/>
      </top>
      <bottom style="thin">
        <color indexed="8"/>
      </bottom>
    </border>
    <border>
      <left style="thick">
        <color indexed="10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>
        <color indexed="63"/>
      </left>
      <right style="thick"/>
      <top style="thin"/>
      <bottom/>
    </border>
    <border>
      <left style="thick"/>
      <right/>
      <top/>
      <bottom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/>
      <right/>
      <top style="thin"/>
      <bottom style="thin"/>
    </border>
    <border>
      <left/>
      <right style="thick">
        <color indexed="10"/>
      </right>
      <top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 style="thick">
        <color indexed="10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n"/>
      <right style="thick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1" applyNumberFormat="0" applyAlignment="0" applyProtection="0"/>
    <xf numFmtId="0" fontId="83" fillId="26" borderId="2" applyNumberFormat="0" applyAlignment="0" applyProtection="0"/>
    <xf numFmtId="0" fontId="8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8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26" borderId="1" applyNumberFormat="0" applyAlignment="0" applyProtection="0"/>
    <xf numFmtId="0" fontId="9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8" fillId="31" borderId="0" applyNumberFormat="0" applyBorder="0" applyAlignment="0" applyProtection="0"/>
  </cellStyleXfs>
  <cellXfs count="113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3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vertical="center"/>
    </xf>
    <xf numFmtId="0" fontId="0" fillId="33" borderId="20" xfId="0" applyFill="1" applyBorder="1" applyAlignment="1">
      <alignment/>
    </xf>
    <xf numFmtId="0" fontId="16" fillId="34" borderId="21" xfId="0" applyFont="1" applyFill="1" applyBorder="1" applyAlignment="1">
      <alignment/>
    </xf>
    <xf numFmtId="0" fontId="15" fillId="35" borderId="0" xfId="0" applyFont="1" applyFill="1" applyAlignment="1">
      <alignment/>
    </xf>
    <xf numFmtId="0" fontId="7" fillId="0" borderId="22" xfId="0" applyFont="1" applyBorder="1" applyAlignment="1">
      <alignment horizontal="center" vertical="center"/>
    </xf>
    <xf numFmtId="0" fontId="17" fillId="32" borderId="2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33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16" fillId="36" borderId="21" xfId="0" applyFont="1" applyFill="1" applyBorder="1" applyAlignment="1">
      <alignment horizontal="left" vertical="center"/>
    </xf>
    <xf numFmtId="0" fontId="24" fillId="33" borderId="2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6" fillId="10" borderId="21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6" fillId="38" borderId="2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39" borderId="21" xfId="0" applyFont="1" applyFill="1" applyBorder="1" applyAlignment="1">
      <alignment/>
    </xf>
    <xf numFmtId="0" fontId="16" fillId="40" borderId="21" xfId="0" applyFont="1" applyFill="1" applyBorder="1" applyAlignment="1">
      <alignment/>
    </xf>
    <xf numFmtId="0" fontId="16" fillId="41" borderId="21" xfId="0" applyFont="1" applyFill="1" applyBorder="1" applyAlignment="1">
      <alignment/>
    </xf>
    <xf numFmtId="0" fontId="16" fillId="42" borderId="21" xfId="0" applyFont="1" applyFill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15" fillId="35" borderId="20" xfId="0" applyFont="1" applyFill="1" applyBorder="1" applyAlignment="1">
      <alignment horizontal="left"/>
    </xf>
    <xf numFmtId="0" fontId="24" fillId="33" borderId="29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6" fillId="10" borderId="21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6" fillId="34" borderId="21" xfId="0" applyFont="1" applyFill="1" applyBorder="1" applyAlignment="1">
      <alignment/>
    </xf>
    <xf numFmtId="0" fontId="20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7" fillId="32" borderId="29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6" fillId="43" borderId="21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26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37" fillId="0" borderId="0" xfId="0" applyFont="1" applyAlignment="1">
      <alignment/>
    </xf>
    <xf numFmtId="0" fontId="2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3" fillId="44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6" fillId="0" borderId="0" xfId="0" applyFont="1" applyAlignment="1">
      <alignment vertical="center"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/>
    </xf>
    <xf numFmtId="0" fontId="16" fillId="45" borderId="2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6" fillId="36" borderId="2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0" fillId="44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 textRotation="180"/>
    </xf>
    <xf numFmtId="0" fontId="16" fillId="46" borderId="21" xfId="0" applyFont="1" applyFill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44" borderId="24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left" vertical="center"/>
    </xf>
    <xf numFmtId="0" fontId="27" fillId="10" borderId="21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44" borderId="0" xfId="0" applyFill="1" applyAlignment="1">
      <alignment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0" fillId="34" borderId="21" xfId="0" applyFont="1" applyFill="1" applyBorder="1" applyAlignment="1">
      <alignment vertical="center"/>
    </xf>
    <xf numFmtId="0" fontId="20" fillId="38" borderId="21" xfId="0" applyFont="1" applyFill="1" applyBorder="1" applyAlignment="1">
      <alignment/>
    </xf>
    <xf numFmtId="0" fontId="20" fillId="40" borderId="21" xfId="0" applyFont="1" applyFill="1" applyBorder="1" applyAlignment="1">
      <alignment vertical="center" wrapText="1"/>
    </xf>
    <xf numFmtId="0" fontId="20" fillId="39" borderId="21" xfId="0" applyFont="1" applyFill="1" applyBorder="1" applyAlignment="1">
      <alignment vertical="center"/>
    </xf>
    <xf numFmtId="0" fontId="20" fillId="38" borderId="21" xfId="0" applyFont="1" applyFill="1" applyBorder="1" applyAlignment="1">
      <alignment vertical="center"/>
    </xf>
    <xf numFmtId="0" fontId="20" fillId="42" borderId="21" xfId="0" applyFont="1" applyFill="1" applyBorder="1" applyAlignment="1">
      <alignment/>
    </xf>
    <xf numFmtId="0" fontId="20" fillId="10" borderId="21" xfId="0" applyFont="1" applyFill="1" applyBorder="1" applyAlignment="1">
      <alignment/>
    </xf>
    <xf numFmtId="0" fontId="20" fillId="41" borderId="21" xfId="0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43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32" borderId="21" xfId="0" applyFill="1" applyBorder="1" applyAlignment="1">
      <alignment/>
    </xf>
    <xf numFmtId="0" fontId="20" fillId="44" borderId="21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0" fillId="32" borderId="35" xfId="0" applyFill="1" applyBorder="1" applyAlignment="1">
      <alignment/>
    </xf>
    <xf numFmtId="0" fontId="20" fillId="39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0" fillId="4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 vertical="center"/>
    </xf>
    <xf numFmtId="0" fontId="23" fillId="32" borderId="21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32" borderId="21" xfId="0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45" borderId="21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32" borderId="21" xfId="0" applyFont="1" applyFill="1" applyBorder="1" applyAlignment="1">
      <alignment/>
    </xf>
    <xf numFmtId="0" fontId="8" fillId="32" borderId="31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10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34" borderId="21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/>
    </xf>
    <xf numFmtId="0" fontId="20" fillId="44" borderId="24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44" borderId="0" xfId="0" applyFont="1" applyFill="1" applyAlignment="1">
      <alignment horizontal="center" vertical="center"/>
    </xf>
    <xf numFmtId="0" fontId="0" fillId="44" borderId="24" xfId="0" applyFill="1" applyBorder="1" applyAlignment="1">
      <alignment vertical="center"/>
    </xf>
    <xf numFmtId="0" fontId="20" fillId="44" borderId="24" xfId="0" applyFont="1" applyFill="1" applyBorder="1" applyAlignment="1">
      <alignment horizontal="left" vertical="center"/>
    </xf>
    <xf numFmtId="0" fontId="0" fillId="44" borderId="0" xfId="0" applyFill="1" applyAlignment="1">
      <alignment horizontal="center"/>
    </xf>
    <xf numFmtId="0" fontId="14" fillId="44" borderId="0" xfId="0" applyFont="1" applyFill="1" applyAlignment="1">
      <alignment horizontal="center" vertical="center"/>
    </xf>
    <xf numFmtId="0" fontId="20" fillId="44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0" fillId="32" borderId="0" xfId="0" applyFill="1" applyAlignment="1">
      <alignment vertical="center"/>
    </xf>
    <xf numFmtId="0" fontId="0" fillId="32" borderId="38" xfId="0" applyFill="1" applyBorder="1" applyAlignment="1">
      <alignment vertic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32" borderId="39" xfId="0" applyFill="1" applyBorder="1" applyAlignment="1">
      <alignment/>
    </xf>
    <xf numFmtId="0" fontId="0" fillId="32" borderId="35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32" borderId="24" xfId="0" applyFill="1" applyBorder="1" applyAlignment="1">
      <alignment vertical="center"/>
    </xf>
    <xf numFmtId="0" fontId="20" fillId="32" borderId="24" xfId="0" applyFont="1" applyFill="1" applyBorder="1" applyAlignment="1">
      <alignment horizontal="left" vertical="center"/>
    </xf>
    <xf numFmtId="0" fontId="20" fillId="32" borderId="24" xfId="0" applyFont="1" applyFill="1" applyBorder="1" applyAlignment="1">
      <alignment vertical="center"/>
    </xf>
    <xf numFmtId="0" fontId="17" fillId="32" borderId="4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7" fillId="40" borderId="21" xfId="0" applyFont="1" applyFill="1" applyBorder="1" applyAlignment="1">
      <alignment vertical="center" wrapText="1"/>
    </xf>
    <xf numFmtId="0" fontId="27" fillId="38" borderId="21" xfId="0" applyFont="1" applyFill="1" applyBorder="1" applyAlignment="1">
      <alignment vertical="center" wrapText="1"/>
    </xf>
    <xf numFmtId="0" fontId="28" fillId="39" borderId="21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horizontal="center" vertical="center" wrapText="1"/>
    </xf>
    <xf numFmtId="0" fontId="26" fillId="44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41" xfId="0" applyBorder="1" applyAlignment="1">
      <alignment/>
    </xf>
    <xf numFmtId="0" fontId="25" fillId="0" borderId="0" xfId="0" applyFont="1" applyAlignment="1">
      <alignment horizontal="center" vertical="center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 wrapText="1"/>
    </xf>
    <xf numFmtId="0" fontId="16" fillId="39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0" fillId="33" borderId="20" xfId="0" applyFont="1" applyFill="1" applyBorder="1" applyAlignment="1">
      <alignment/>
    </xf>
    <xf numFmtId="0" fontId="44" fillId="39" borderId="21" xfId="0" applyFont="1" applyFill="1" applyBorder="1" applyAlignment="1">
      <alignment vertical="center" wrapText="1"/>
    </xf>
    <xf numFmtId="0" fontId="25" fillId="0" borderId="0" xfId="0" applyFont="1" applyAlignment="1">
      <alignment horizontal="center" wrapText="1"/>
    </xf>
    <xf numFmtId="0" fontId="7" fillId="32" borderId="21" xfId="0" applyFont="1" applyFill="1" applyBorder="1" applyAlignment="1">
      <alignment wrapText="1"/>
    </xf>
    <xf numFmtId="0" fontId="10" fillId="32" borderId="21" xfId="0" applyFont="1" applyFill="1" applyBorder="1" applyAlignment="1">
      <alignment horizontal="center" vertical="center"/>
    </xf>
    <xf numFmtId="0" fontId="20" fillId="0" borderId="21" xfId="0" applyFont="1" applyBorder="1" applyAlignment="1">
      <alignment/>
    </xf>
    <xf numFmtId="0" fontId="20" fillId="32" borderId="21" xfId="0" applyFont="1" applyFill="1" applyBorder="1" applyAlignment="1">
      <alignment horizontal="left" vertical="center"/>
    </xf>
    <xf numFmtId="0" fontId="16" fillId="44" borderId="21" xfId="0" applyFont="1" applyFill="1" applyBorder="1" applyAlignment="1">
      <alignment vertical="center" wrapText="1"/>
    </xf>
    <xf numFmtId="0" fontId="16" fillId="44" borderId="21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16" fillId="44" borderId="21" xfId="0" applyFont="1" applyFill="1" applyBorder="1" applyAlignment="1">
      <alignment vertical="center" wrapText="1"/>
    </xf>
    <xf numFmtId="0" fontId="16" fillId="44" borderId="23" xfId="0" applyFont="1" applyFill="1" applyBorder="1" applyAlignment="1">
      <alignment horizontal="left" vertical="center" wrapText="1"/>
    </xf>
    <xf numFmtId="0" fontId="20" fillId="44" borderId="21" xfId="0" applyFont="1" applyFill="1" applyBorder="1" applyAlignment="1">
      <alignment vertical="center"/>
    </xf>
    <xf numFmtId="0" fontId="16" fillId="44" borderId="21" xfId="0" applyFont="1" applyFill="1" applyBorder="1" applyAlignment="1">
      <alignment horizontal="left" vertical="center"/>
    </xf>
    <xf numFmtId="0" fontId="17" fillId="43" borderId="42" xfId="0" applyFont="1" applyFill="1" applyBorder="1" applyAlignment="1">
      <alignment horizontal="center" vertical="center" wrapText="1"/>
    </xf>
    <xf numFmtId="0" fontId="17" fillId="43" borderId="28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44" fillId="10" borderId="21" xfId="0" applyFont="1" applyFill="1" applyBorder="1" applyAlignment="1">
      <alignment vertical="center" wrapText="1"/>
    </xf>
    <xf numFmtId="0" fontId="20" fillId="34" borderId="21" xfId="0" applyFont="1" applyFill="1" applyBorder="1" applyAlignment="1">
      <alignment vertical="center" wrapText="1"/>
    </xf>
    <xf numFmtId="0" fontId="44" fillId="16" borderId="21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vertical="center"/>
    </xf>
    <xf numFmtId="0" fontId="20" fillId="10" borderId="21" xfId="0" applyFont="1" applyFill="1" applyBorder="1" applyAlignment="1">
      <alignment vertical="center"/>
    </xf>
    <xf numFmtId="0" fontId="44" fillId="10" borderId="21" xfId="0" applyFont="1" applyFill="1" applyBorder="1" applyAlignment="1">
      <alignment vertical="center"/>
    </xf>
    <xf numFmtId="0" fontId="23" fillId="10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/>
    </xf>
    <xf numFmtId="0" fontId="16" fillId="41" borderId="21" xfId="0" applyFont="1" applyFill="1" applyBorder="1" applyAlignment="1">
      <alignment/>
    </xf>
    <xf numFmtId="0" fontId="16" fillId="47" borderId="21" xfId="0" applyFont="1" applyFill="1" applyBorder="1" applyAlignment="1">
      <alignment horizontal="center" vertical="center" wrapText="1"/>
    </xf>
    <xf numFmtId="0" fontId="20" fillId="47" borderId="21" xfId="0" applyFont="1" applyFill="1" applyBorder="1" applyAlignment="1">
      <alignment horizontal="center" vertical="center" wrapText="1"/>
    </xf>
    <xf numFmtId="0" fontId="44" fillId="47" borderId="21" xfId="0" applyFont="1" applyFill="1" applyBorder="1" applyAlignment="1">
      <alignment horizontal="center" vertical="center" wrapText="1"/>
    </xf>
    <xf numFmtId="0" fontId="20" fillId="48" borderId="21" xfId="0" applyFont="1" applyFill="1" applyBorder="1" applyAlignment="1">
      <alignment horizontal="center" vertical="center" wrapText="1"/>
    </xf>
    <xf numFmtId="0" fontId="44" fillId="48" borderId="21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48" borderId="10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0" fillId="16" borderId="21" xfId="0" applyFont="1" applyFill="1" applyBorder="1" applyAlignment="1">
      <alignment horizontal="center" vertical="center" wrapText="1"/>
    </xf>
    <xf numFmtId="0" fontId="16" fillId="16" borderId="21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1" fillId="44" borderId="44" xfId="0" applyFont="1" applyFill="1" applyBorder="1" applyAlignment="1">
      <alignment/>
    </xf>
    <xf numFmtId="0" fontId="20" fillId="2" borderId="21" xfId="0" applyFont="1" applyFill="1" applyBorder="1" applyAlignment="1">
      <alignment vertical="center"/>
    </xf>
    <xf numFmtId="0" fontId="20" fillId="41" borderId="21" xfId="0" applyFont="1" applyFill="1" applyBorder="1" applyAlignment="1">
      <alignment vertical="center"/>
    </xf>
    <xf numFmtId="0" fontId="27" fillId="2" borderId="21" xfId="0" applyFont="1" applyFill="1" applyBorder="1" applyAlignment="1">
      <alignment vertical="center" wrapText="1"/>
    </xf>
    <xf numFmtId="0" fontId="27" fillId="39" borderId="21" xfId="0" applyFont="1" applyFill="1" applyBorder="1" applyAlignment="1">
      <alignment vertical="center"/>
    </xf>
    <xf numFmtId="0" fontId="20" fillId="39" borderId="21" xfId="0" applyFont="1" applyFill="1" applyBorder="1" applyAlignment="1">
      <alignment wrapText="1"/>
    </xf>
    <xf numFmtId="0" fontId="20" fillId="43" borderId="21" xfId="0" applyFont="1" applyFill="1" applyBorder="1" applyAlignment="1">
      <alignment wrapText="1"/>
    </xf>
    <xf numFmtId="0" fontId="46" fillId="39" borderId="21" xfId="0" applyFont="1" applyFill="1" applyBorder="1" applyAlignment="1">
      <alignment wrapText="1"/>
    </xf>
    <xf numFmtId="0" fontId="27" fillId="43" borderId="21" xfId="0" applyFont="1" applyFill="1" applyBorder="1" applyAlignment="1">
      <alignment wrapText="1"/>
    </xf>
    <xf numFmtId="0" fontId="27" fillId="38" borderId="21" xfId="0" applyFont="1" applyFill="1" applyBorder="1" applyAlignment="1">
      <alignment wrapText="1"/>
    </xf>
    <xf numFmtId="0" fontId="20" fillId="38" borderId="21" xfId="0" applyFont="1" applyFill="1" applyBorder="1" applyAlignment="1">
      <alignment wrapText="1"/>
    </xf>
    <xf numFmtId="0" fontId="27" fillId="10" borderId="21" xfId="0" applyFont="1" applyFill="1" applyBorder="1" applyAlignment="1">
      <alignment vertical="center" wrapText="1"/>
    </xf>
    <xf numFmtId="0" fontId="27" fillId="41" borderId="21" xfId="0" applyFont="1" applyFill="1" applyBorder="1" applyAlignment="1">
      <alignment vertical="center" wrapText="1"/>
    </xf>
    <xf numFmtId="0" fontId="27" fillId="37" borderId="2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0" fillId="2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/>
    </xf>
    <xf numFmtId="0" fontId="16" fillId="46" borderId="21" xfId="0" applyFont="1" applyFill="1" applyBorder="1" applyAlignment="1">
      <alignment/>
    </xf>
    <xf numFmtId="0" fontId="20" fillId="46" borderId="21" xfId="0" applyFont="1" applyFill="1" applyBorder="1" applyAlignment="1">
      <alignment horizontal="center" vertical="center" wrapText="1"/>
    </xf>
    <xf numFmtId="0" fontId="23" fillId="49" borderId="21" xfId="0" applyFont="1" applyFill="1" applyBorder="1" applyAlignment="1">
      <alignment vertical="center"/>
    </xf>
    <xf numFmtId="0" fontId="44" fillId="49" borderId="2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5" fillId="10" borderId="21" xfId="0" applyFont="1" applyFill="1" applyBorder="1" applyAlignment="1">
      <alignment vertical="center"/>
    </xf>
    <xf numFmtId="0" fontId="27" fillId="10" borderId="21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26" fillId="0" borderId="0" xfId="0" applyFont="1" applyAlignment="1">
      <alignment/>
    </xf>
    <xf numFmtId="0" fontId="16" fillId="49" borderId="21" xfId="0" applyFont="1" applyFill="1" applyBorder="1" applyAlignment="1">
      <alignment horizontal="center" vertical="center"/>
    </xf>
    <xf numFmtId="0" fontId="28" fillId="39" borderId="21" xfId="0" applyFont="1" applyFill="1" applyBorder="1" applyAlignment="1">
      <alignment horizontal="left"/>
    </xf>
    <xf numFmtId="0" fontId="28" fillId="39" borderId="21" xfId="0" applyFont="1" applyFill="1" applyBorder="1" applyAlignment="1">
      <alignment/>
    </xf>
    <xf numFmtId="0" fontId="20" fillId="0" borderId="4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39" borderId="21" xfId="0" applyFont="1" applyFill="1" applyBorder="1" applyAlignment="1">
      <alignment horizontal="left" vertical="center"/>
    </xf>
    <xf numFmtId="0" fontId="7" fillId="32" borderId="21" xfId="0" applyFont="1" applyFill="1" applyBorder="1" applyAlignment="1">
      <alignment horizontal="center" vertical="center"/>
    </xf>
    <xf numFmtId="0" fontId="16" fillId="44" borderId="23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20" fillId="0" borderId="29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8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2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44" fillId="0" borderId="46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left" vertical="center"/>
    </xf>
    <xf numFmtId="0" fontId="44" fillId="0" borderId="46" xfId="0" applyFont="1" applyFill="1" applyBorder="1" applyAlignment="1">
      <alignment vertical="center" wrapText="1"/>
    </xf>
    <xf numFmtId="0" fontId="17" fillId="32" borderId="24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5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vertical="center"/>
    </xf>
    <xf numFmtId="0" fontId="29" fillId="0" borderId="54" xfId="0" applyFont="1" applyFill="1" applyBorder="1" applyAlignment="1">
      <alignment vertical="center"/>
    </xf>
    <xf numFmtId="0" fontId="20" fillId="0" borderId="54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vertical="center"/>
    </xf>
    <xf numFmtId="0" fontId="29" fillId="0" borderId="56" xfId="0" applyFont="1" applyFill="1" applyBorder="1" applyAlignment="1">
      <alignment vertical="center"/>
    </xf>
    <xf numFmtId="0" fontId="20" fillId="0" borderId="56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vertical="center"/>
    </xf>
    <xf numFmtId="0" fontId="16" fillId="0" borderId="23" xfId="0" applyFont="1" applyFill="1" applyBorder="1" applyAlignment="1">
      <alignment/>
    </xf>
    <xf numFmtId="0" fontId="38" fillId="0" borderId="40" xfId="0" applyFont="1" applyFill="1" applyBorder="1" applyAlignment="1">
      <alignment horizontal="center" vertical="center" textRotation="180"/>
    </xf>
    <xf numFmtId="0" fontId="20" fillId="0" borderId="15" xfId="0" applyFont="1" applyFill="1" applyBorder="1" applyAlignment="1">
      <alignment horizontal="center"/>
    </xf>
    <xf numFmtId="0" fontId="31" fillId="0" borderId="55" xfId="0" applyFont="1" applyFill="1" applyBorder="1" applyAlignment="1">
      <alignment vertical="center" textRotation="180"/>
    </xf>
    <xf numFmtId="0" fontId="31" fillId="0" borderId="56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 textRotation="180"/>
    </xf>
    <xf numFmtId="0" fontId="31" fillId="0" borderId="24" xfId="0" applyFont="1" applyFill="1" applyBorder="1" applyAlignment="1">
      <alignment vertical="center"/>
    </xf>
    <xf numFmtId="0" fontId="38" fillId="0" borderId="47" xfId="0" applyFont="1" applyFill="1" applyBorder="1" applyAlignment="1">
      <alignment horizontal="center" vertical="center" textRotation="180"/>
    </xf>
    <xf numFmtId="0" fontId="20" fillId="0" borderId="29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textRotation="180"/>
    </xf>
    <xf numFmtId="0" fontId="7" fillId="32" borderId="5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38" fillId="0" borderId="3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0" fillId="0" borderId="46" xfId="0" applyFont="1" applyFill="1" applyBorder="1" applyAlignment="1">
      <alignment/>
    </xf>
    <xf numFmtId="0" fontId="28" fillId="0" borderId="36" xfId="0" applyFont="1" applyFill="1" applyBorder="1" applyAlignment="1">
      <alignment horizontal="center" vertical="center" textRotation="180"/>
    </xf>
    <xf numFmtId="0" fontId="29" fillId="0" borderId="58" xfId="0" applyFont="1" applyFill="1" applyBorder="1" applyAlignment="1">
      <alignment vertical="center"/>
    </xf>
    <xf numFmtId="0" fontId="31" fillId="0" borderId="36" xfId="0" applyFont="1" applyFill="1" applyBorder="1" applyAlignment="1">
      <alignment horizontal="center" vertical="center" textRotation="180"/>
    </xf>
    <xf numFmtId="0" fontId="0" fillId="32" borderId="5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7" fillId="32" borderId="29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/>
    </xf>
    <xf numFmtId="0" fontId="32" fillId="32" borderId="21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left" vertical="center"/>
    </xf>
    <xf numFmtId="0" fontId="23" fillId="37" borderId="21" xfId="0" applyFont="1" applyFill="1" applyBorder="1" applyAlignment="1">
      <alignment horizontal="left" vertical="center"/>
    </xf>
    <xf numFmtId="0" fontId="16" fillId="50" borderId="21" xfId="0" applyFont="1" applyFill="1" applyBorder="1" applyAlignment="1">
      <alignment vertical="center"/>
    </xf>
    <xf numFmtId="0" fontId="16" fillId="36" borderId="21" xfId="0" applyFont="1" applyFill="1" applyBorder="1" applyAlignment="1">
      <alignment vertical="center"/>
    </xf>
    <xf numFmtId="0" fontId="16" fillId="16" borderId="21" xfId="0" applyFont="1" applyFill="1" applyBorder="1" applyAlignment="1">
      <alignment vertical="center"/>
    </xf>
    <xf numFmtId="0" fontId="23" fillId="16" borderId="21" xfId="0" applyFont="1" applyFill="1" applyBorder="1" applyAlignment="1">
      <alignment horizontal="left" vertical="center" wrapText="1"/>
    </xf>
    <xf numFmtId="0" fontId="16" fillId="34" borderId="21" xfId="0" applyFont="1" applyFill="1" applyBorder="1" applyAlignment="1">
      <alignment vertical="center" wrapText="1"/>
    </xf>
    <xf numFmtId="0" fontId="27" fillId="16" borderId="21" xfId="0" applyFont="1" applyFill="1" applyBorder="1" applyAlignment="1">
      <alignment horizontal="left" vertical="center"/>
    </xf>
    <xf numFmtId="0" fontId="16" fillId="16" borderId="21" xfId="0" applyFont="1" applyFill="1" applyBorder="1" applyAlignment="1">
      <alignment horizontal="left" vertical="center"/>
    </xf>
    <xf numFmtId="0" fontId="35" fillId="37" borderId="21" xfId="0" applyFont="1" applyFill="1" applyBorder="1" applyAlignment="1">
      <alignment horizontal="left" vertical="center"/>
    </xf>
    <xf numFmtId="0" fontId="27" fillId="50" borderId="21" xfId="0" applyFont="1" applyFill="1" applyBorder="1" applyAlignment="1">
      <alignment vertical="center"/>
    </xf>
    <xf numFmtId="0" fontId="27" fillId="34" borderId="21" xfId="0" applyFont="1" applyFill="1" applyBorder="1" applyAlignment="1">
      <alignment vertical="center" wrapText="1"/>
    </xf>
    <xf numFmtId="0" fontId="35" fillId="16" borderId="21" xfId="0" applyFont="1" applyFill="1" applyBorder="1" applyAlignment="1">
      <alignment horizontal="left" vertical="center" wrapText="1"/>
    </xf>
    <xf numFmtId="0" fontId="27" fillId="16" borderId="21" xfId="0" applyFont="1" applyFill="1" applyBorder="1" applyAlignment="1">
      <alignment vertical="center"/>
    </xf>
    <xf numFmtId="0" fontId="27" fillId="36" borderId="21" xfId="0" applyFont="1" applyFill="1" applyBorder="1" applyAlignment="1">
      <alignment vertical="center"/>
    </xf>
    <xf numFmtId="0" fontId="16" fillId="39" borderId="21" xfId="0" applyFont="1" applyFill="1" applyBorder="1" applyAlignment="1">
      <alignment horizontal="left" vertical="center"/>
    </xf>
    <xf numFmtId="0" fontId="27" fillId="37" borderId="21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/>
    </xf>
    <xf numFmtId="0" fontId="20" fillId="16" borderId="24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9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50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27" fillId="32" borderId="21" xfId="0" applyFont="1" applyFill="1" applyBorder="1" applyAlignment="1">
      <alignment horizontal="left" vertical="center"/>
    </xf>
    <xf numFmtId="0" fontId="27" fillId="39" borderId="21" xfId="0" applyFont="1" applyFill="1" applyBorder="1" applyAlignment="1">
      <alignment horizontal="left" vertical="center"/>
    </xf>
    <xf numFmtId="0" fontId="27" fillId="37" borderId="21" xfId="0" applyFont="1" applyFill="1" applyBorder="1" applyAlignment="1">
      <alignment horizontal="left" vertical="center"/>
    </xf>
    <xf numFmtId="0" fontId="27" fillId="39" borderId="21" xfId="0" applyFont="1" applyFill="1" applyBorder="1" applyAlignment="1">
      <alignment horizontal="left" vertical="center"/>
    </xf>
    <xf numFmtId="0" fontId="27" fillId="39" borderId="21" xfId="0" applyFont="1" applyFill="1" applyBorder="1" applyAlignment="1">
      <alignment horizontal="left" vertical="center" wrapText="1"/>
    </xf>
    <xf numFmtId="0" fontId="20" fillId="45" borderId="21" xfId="0" applyFont="1" applyFill="1" applyBorder="1" applyAlignment="1">
      <alignment vertical="center" wrapText="1"/>
    </xf>
    <xf numFmtId="0" fontId="23" fillId="45" borderId="21" xfId="0" applyFont="1" applyFill="1" applyBorder="1" applyAlignment="1">
      <alignment vertical="center"/>
    </xf>
    <xf numFmtId="0" fontId="29" fillId="51" borderId="21" xfId="0" applyFont="1" applyFill="1" applyBorder="1" applyAlignment="1">
      <alignment horizontal="left" vertical="center"/>
    </xf>
    <xf numFmtId="0" fontId="29" fillId="49" borderId="21" xfId="0" applyFont="1" applyFill="1" applyBorder="1" applyAlignment="1">
      <alignment horizontal="left" vertical="center"/>
    </xf>
    <xf numFmtId="0" fontId="29" fillId="49" borderId="21" xfId="0" applyFont="1" applyFill="1" applyBorder="1" applyAlignment="1">
      <alignment horizontal="left" vertical="center" wrapText="1"/>
    </xf>
    <xf numFmtId="0" fontId="45" fillId="51" borderId="21" xfId="0" applyFont="1" applyFill="1" applyBorder="1" applyAlignment="1">
      <alignment horizontal="left" vertical="center" wrapText="1"/>
    </xf>
    <xf numFmtId="0" fontId="23" fillId="39" borderId="21" xfId="0" applyFont="1" applyFill="1" applyBorder="1" applyAlignment="1">
      <alignment vertical="center"/>
    </xf>
    <xf numFmtId="0" fontId="35" fillId="39" borderId="21" xfId="0" applyFont="1" applyFill="1" applyBorder="1" applyAlignment="1">
      <alignment vertical="center"/>
    </xf>
    <xf numFmtId="0" fontId="44" fillId="39" borderId="21" xfId="0" applyFont="1" applyFill="1" applyBorder="1" applyAlignment="1">
      <alignment vertical="center"/>
    </xf>
    <xf numFmtId="0" fontId="40" fillId="49" borderId="21" xfId="0" applyFont="1" applyFill="1" applyBorder="1" applyAlignment="1">
      <alignment horizontal="center" vertical="center" wrapText="1"/>
    </xf>
    <xf numFmtId="0" fontId="20" fillId="49" borderId="21" xfId="0" applyFont="1" applyFill="1" applyBorder="1" applyAlignment="1">
      <alignment horizontal="center" vertical="center" wrapText="1"/>
    </xf>
    <xf numFmtId="0" fontId="23" fillId="50" borderId="21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44" fillId="5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47" borderId="21" xfId="0" applyFont="1" applyFill="1" applyBorder="1" applyAlignment="1">
      <alignment horizontal="center" vertical="center" wrapText="1"/>
    </xf>
    <xf numFmtId="0" fontId="20" fillId="47" borderId="21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42" borderId="21" xfId="0" applyFont="1" applyFill="1" applyBorder="1" applyAlignment="1">
      <alignment horizontal="center" vertical="center" wrapText="1"/>
    </xf>
    <xf numFmtId="0" fontId="20" fillId="42" borderId="21" xfId="0" applyFont="1" applyFill="1" applyBorder="1" applyAlignment="1">
      <alignment horizontal="center" vertical="center" wrapText="1"/>
    </xf>
    <xf numFmtId="0" fontId="29" fillId="42" borderId="21" xfId="0" applyFont="1" applyFill="1" applyBorder="1" applyAlignment="1">
      <alignment horizontal="center" vertical="center" wrapText="1"/>
    </xf>
    <xf numFmtId="0" fontId="45" fillId="42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9" fillId="36" borderId="21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4" fillId="49" borderId="21" xfId="0" applyFont="1" applyFill="1" applyBorder="1" applyAlignment="1">
      <alignment horizontal="center" vertical="center" wrapText="1"/>
    </xf>
    <xf numFmtId="0" fontId="23" fillId="39" borderId="21" xfId="0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44" fillId="42" borderId="21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 vertical="center" wrapText="1"/>
    </xf>
    <xf numFmtId="0" fontId="29" fillId="16" borderId="21" xfId="0" applyFont="1" applyFill="1" applyBorder="1" applyAlignment="1">
      <alignment horizontal="center" vertical="center" wrapText="1"/>
    </xf>
    <xf numFmtId="0" fontId="45" fillId="16" borderId="21" xfId="0" applyFont="1" applyFill="1" applyBorder="1" applyAlignment="1">
      <alignment horizontal="center" vertical="center" wrapText="1"/>
    </xf>
    <xf numFmtId="0" fontId="16" fillId="49" borderId="10" xfId="0" applyFont="1" applyFill="1" applyBorder="1" applyAlignment="1">
      <alignment horizontal="center" vertical="center" wrapText="1"/>
    </xf>
    <xf numFmtId="0" fontId="23" fillId="52" borderId="10" xfId="0" applyFont="1" applyFill="1" applyBorder="1" applyAlignment="1">
      <alignment horizontal="center" vertical="center" wrapText="1"/>
    </xf>
    <xf numFmtId="0" fontId="20" fillId="52" borderId="21" xfId="0" applyFont="1" applyFill="1" applyBorder="1" applyAlignment="1">
      <alignment horizontal="center" vertical="center" wrapText="1"/>
    </xf>
    <xf numFmtId="0" fontId="44" fillId="52" borderId="21" xfId="0" applyFont="1" applyFill="1" applyBorder="1" applyAlignment="1">
      <alignment horizontal="center" vertical="center" wrapText="1"/>
    </xf>
    <xf numFmtId="0" fontId="27" fillId="49" borderId="10" xfId="0" applyFont="1" applyFill="1" applyBorder="1" applyAlignment="1">
      <alignment horizontal="center" vertical="center" wrapText="1"/>
    </xf>
    <xf numFmtId="0" fontId="16" fillId="48" borderId="21" xfId="0" applyFont="1" applyFill="1" applyBorder="1" applyAlignment="1">
      <alignment horizontal="center" vertical="center" wrapText="1"/>
    </xf>
    <xf numFmtId="0" fontId="20" fillId="48" borderId="21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vertical="center"/>
    </xf>
    <xf numFmtId="0" fontId="23" fillId="36" borderId="21" xfId="0" applyFont="1" applyFill="1" applyBorder="1" applyAlignment="1">
      <alignment vertical="center"/>
    </xf>
    <xf numFmtId="0" fontId="20" fillId="36" borderId="21" xfId="0" applyFont="1" applyFill="1" applyBorder="1" applyAlignment="1">
      <alignment vertical="center"/>
    </xf>
    <xf numFmtId="0" fontId="44" fillId="36" borderId="21" xfId="0" applyFont="1" applyFill="1" applyBorder="1" applyAlignment="1">
      <alignment vertical="center"/>
    </xf>
    <xf numFmtId="0" fontId="29" fillId="33" borderId="21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20" fillId="10" borderId="21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50" borderId="0" xfId="0" applyFill="1" applyAlignment="1">
      <alignment/>
    </xf>
    <xf numFmtId="0" fontId="0" fillId="47" borderId="0" xfId="0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51" borderId="0" xfId="0" applyFill="1" applyAlignment="1">
      <alignment/>
    </xf>
    <xf numFmtId="0" fontId="0" fillId="34" borderId="0" xfId="0" applyFill="1" applyAlignment="1">
      <alignment horizontal="left"/>
    </xf>
    <xf numFmtId="0" fontId="0" fillId="10" borderId="0" xfId="0" applyFill="1" applyAlignment="1">
      <alignment/>
    </xf>
    <xf numFmtId="0" fontId="31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42" borderId="0" xfId="0" applyFont="1" applyFill="1" applyAlignment="1">
      <alignment horizontal="left" vertical="center"/>
    </xf>
    <xf numFmtId="0" fontId="0" fillId="53" borderId="0" xfId="0" applyFill="1" applyAlignment="1">
      <alignment/>
    </xf>
    <xf numFmtId="0" fontId="6" fillId="0" borderId="0" xfId="0" applyFont="1" applyAlignment="1">
      <alignment/>
    </xf>
    <xf numFmtId="0" fontId="0" fillId="49" borderId="0" xfId="0" applyFill="1" applyAlignment="1">
      <alignment/>
    </xf>
    <xf numFmtId="0" fontId="0" fillId="16" borderId="0" xfId="0" applyFill="1" applyAlignment="1">
      <alignment/>
    </xf>
    <xf numFmtId="0" fontId="29" fillId="33" borderId="21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0" fillId="42" borderId="0" xfId="0" applyFill="1" applyAlignment="1">
      <alignment/>
    </xf>
    <xf numFmtId="0" fontId="20" fillId="39" borderId="21" xfId="0" applyFont="1" applyFill="1" applyBorder="1" applyAlignment="1">
      <alignment horizontal="center" vertical="center" wrapText="1"/>
    </xf>
    <xf numFmtId="0" fontId="16" fillId="39" borderId="2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3" fillId="10" borderId="21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30" fillId="10" borderId="0" xfId="0" applyFont="1" applyFill="1" applyAlignment="1">
      <alignment/>
    </xf>
    <xf numFmtId="0" fontId="16" fillId="33" borderId="21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3" fillId="34" borderId="21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43" fontId="2" fillId="39" borderId="0" xfId="42" applyFont="1" applyFill="1" applyAlignment="1">
      <alignment/>
    </xf>
    <xf numFmtId="0" fontId="16" fillId="50" borderId="21" xfId="0" applyFont="1" applyFill="1" applyBorder="1" applyAlignment="1">
      <alignment horizontal="center" vertical="center"/>
    </xf>
    <xf numFmtId="0" fontId="44" fillId="50" borderId="21" xfId="0" applyFont="1" applyFill="1" applyBorder="1" applyAlignment="1">
      <alignment horizontal="center" vertical="center"/>
    </xf>
    <xf numFmtId="0" fontId="16" fillId="50" borderId="21" xfId="0" applyFont="1" applyFill="1" applyBorder="1" applyAlignment="1">
      <alignment horizontal="center" vertical="center"/>
    </xf>
    <xf numFmtId="0" fontId="20" fillId="5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6" fillId="1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44" fillId="34" borderId="21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5" fillId="0" borderId="2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29" fillId="33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textRotation="180"/>
    </xf>
    <xf numFmtId="0" fontId="12" fillId="54" borderId="0" xfId="0" applyFont="1" applyFill="1" applyAlignment="1">
      <alignment/>
    </xf>
    <xf numFmtId="0" fontId="23" fillId="54" borderId="21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16" fillId="54" borderId="21" xfId="0" applyFont="1" applyFill="1" applyBorder="1" applyAlignment="1">
      <alignment horizontal="center" vertical="center" wrapText="1"/>
    </xf>
    <xf numFmtId="0" fontId="29" fillId="54" borderId="21" xfId="0" applyFont="1" applyFill="1" applyBorder="1" applyAlignment="1">
      <alignment horizontal="center" vertical="center" wrapText="1"/>
    </xf>
    <xf numFmtId="0" fontId="45" fillId="54" borderId="21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vertical="center"/>
    </xf>
    <xf numFmtId="0" fontId="16" fillId="45" borderId="2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vertical="center"/>
    </xf>
    <xf numFmtId="0" fontId="23" fillId="39" borderId="21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16" fillId="33" borderId="21" xfId="0" applyFont="1" applyFill="1" applyBorder="1" applyAlignment="1">
      <alignment horizontal="left" vertical="center"/>
    </xf>
    <xf numFmtId="0" fontId="20" fillId="36" borderId="21" xfId="0" applyFont="1" applyFill="1" applyBorder="1" applyAlignment="1">
      <alignment vertical="center" wrapText="1"/>
    </xf>
    <xf numFmtId="0" fontId="51" fillId="35" borderId="42" xfId="0" applyFont="1" applyFill="1" applyBorder="1" applyAlignment="1">
      <alignment horizontal="center" vertical="center" wrapText="1"/>
    </xf>
    <xf numFmtId="0" fontId="51" fillId="35" borderId="28" xfId="0" applyFont="1" applyFill="1" applyBorder="1" applyAlignment="1">
      <alignment horizontal="center" vertical="center" wrapText="1"/>
    </xf>
    <xf numFmtId="0" fontId="51" fillId="43" borderId="42" xfId="0" applyFont="1" applyFill="1" applyBorder="1" applyAlignment="1">
      <alignment horizontal="center" vertical="center" wrapText="1"/>
    </xf>
    <xf numFmtId="0" fontId="51" fillId="43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16" fillId="54" borderId="21" xfId="0" applyFont="1" applyFill="1" applyBorder="1" applyAlignment="1">
      <alignment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44" fillId="43" borderId="21" xfId="0" applyFont="1" applyFill="1" applyBorder="1" applyAlignment="1">
      <alignment wrapText="1"/>
    </xf>
    <xf numFmtId="0" fontId="46" fillId="0" borderId="21" xfId="0" applyFont="1" applyFill="1" applyBorder="1" applyAlignment="1">
      <alignment wrapText="1"/>
    </xf>
    <xf numFmtId="0" fontId="20" fillId="34" borderId="21" xfId="0" applyFont="1" applyFill="1" applyBorder="1" applyAlignment="1">
      <alignment/>
    </xf>
    <xf numFmtId="0" fontId="7" fillId="34" borderId="0" xfId="0" applyFont="1" applyFill="1" applyAlignment="1">
      <alignment horizontal="center"/>
    </xf>
    <xf numFmtId="0" fontId="23" fillId="34" borderId="21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vertical="center" wrapText="1"/>
    </xf>
    <xf numFmtId="0" fontId="44" fillId="55" borderId="21" xfId="0" applyFont="1" applyFill="1" applyBorder="1" applyAlignment="1">
      <alignment horizontal="center" vertical="center"/>
    </xf>
    <xf numFmtId="0" fontId="44" fillId="55" borderId="21" xfId="0" applyFont="1" applyFill="1" applyBorder="1" applyAlignment="1">
      <alignment vertical="center" wrapText="1"/>
    </xf>
    <xf numFmtId="0" fontId="16" fillId="55" borderId="21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vertical="center" wrapText="1"/>
    </xf>
    <xf numFmtId="0" fontId="29" fillId="34" borderId="21" xfId="0" applyFont="1" applyFill="1" applyBorder="1" applyAlignment="1">
      <alignment vertical="center"/>
    </xf>
    <xf numFmtId="0" fontId="16" fillId="39" borderId="21" xfId="0" applyFont="1" applyFill="1" applyBorder="1" applyAlignment="1">
      <alignment vertical="center"/>
    </xf>
    <xf numFmtId="0" fontId="45" fillId="39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0" fontId="23" fillId="42" borderId="21" xfId="0" applyFont="1" applyFill="1" applyBorder="1" applyAlignment="1">
      <alignment vertical="center"/>
    </xf>
    <xf numFmtId="0" fontId="20" fillId="42" borderId="21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left" vertical="center"/>
    </xf>
    <xf numFmtId="0" fontId="23" fillId="56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10" fillId="34" borderId="0" xfId="0" applyFont="1" applyFill="1" applyAlignment="1">
      <alignment/>
    </xf>
    <xf numFmtId="0" fontId="10" fillId="39" borderId="0" xfId="0" applyFont="1" applyFill="1" applyAlignment="1">
      <alignment/>
    </xf>
    <xf numFmtId="0" fontId="10" fillId="0" borderId="0" xfId="0" applyFont="1" applyFill="1" applyAlignment="1">
      <alignment/>
    </xf>
    <xf numFmtId="0" fontId="52" fillId="35" borderId="42" xfId="0" applyFont="1" applyFill="1" applyBorder="1" applyAlignment="1">
      <alignment horizontal="center" vertical="center" wrapText="1"/>
    </xf>
    <xf numFmtId="0" fontId="52" fillId="43" borderId="28" xfId="0" applyFont="1" applyFill="1" applyBorder="1" applyAlignment="1">
      <alignment horizontal="center" vertical="center" wrapText="1"/>
    </xf>
    <xf numFmtId="0" fontId="52" fillId="43" borderId="42" xfId="0" applyFont="1" applyFill="1" applyBorder="1" applyAlignment="1">
      <alignment horizontal="center" vertical="center" wrapText="1"/>
    </xf>
    <xf numFmtId="0" fontId="10" fillId="38" borderId="0" xfId="0" applyFont="1" applyFill="1" applyAlignment="1">
      <alignment/>
    </xf>
    <xf numFmtId="0" fontId="10" fillId="18" borderId="0" xfId="0" applyFont="1" applyFill="1" applyAlignment="1">
      <alignment/>
    </xf>
    <xf numFmtId="0" fontId="20" fillId="18" borderId="21" xfId="0" applyFont="1" applyFill="1" applyBorder="1" applyAlignment="1">
      <alignment vertical="center"/>
    </xf>
    <xf numFmtId="0" fontId="8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vertical="center"/>
    </xf>
    <xf numFmtId="0" fontId="9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27" fillId="33" borderId="21" xfId="0" applyFont="1" applyFill="1" applyBorder="1" applyAlignment="1">
      <alignment horizontal="left" vertical="center"/>
    </xf>
    <xf numFmtId="0" fontId="44" fillId="36" borderId="21" xfId="0" applyFont="1" applyFill="1" applyBorder="1" applyAlignment="1">
      <alignment horizontal="center" vertical="center" wrapText="1"/>
    </xf>
    <xf numFmtId="0" fontId="53" fillId="39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/>
    </xf>
    <xf numFmtId="0" fontId="16" fillId="10" borderId="21" xfId="0" applyFont="1" applyFill="1" applyBorder="1" applyAlignment="1">
      <alignment horizontal="left" vertical="center"/>
    </xf>
    <xf numFmtId="0" fontId="16" fillId="50" borderId="21" xfId="0" applyFont="1" applyFill="1" applyBorder="1" applyAlignment="1">
      <alignment/>
    </xf>
    <xf numFmtId="0" fontId="20" fillId="50" borderId="21" xfId="0" applyFont="1" applyFill="1" applyBorder="1" applyAlignment="1">
      <alignment vertical="center"/>
    </xf>
    <xf numFmtId="0" fontId="16" fillId="41" borderId="10" xfId="0" applyFont="1" applyFill="1" applyBorder="1" applyAlignment="1">
      <alignment horizontal="center" vertical="center" wrapText="1"/>
    </xf>
    <xf numFmtId="0" fontId="20" fillId="41" borderId="21" xfId="0" applyFont="1" applyFill="1" applyBorder="1" applyAlignment="1">
      <alignment horizontal="center" vertical="center" wrapText="1"/>
    </xf>
    <xf numFmtId="0" fontId="50" fillId="55" borderId="10" xfId="0" applyFont="1" applyFill="1" applyBorder="1" applyAlignment="1">
      <alignment horizontal="center" vertical="center" wrapText="1"/>
    </xf>
    <xf numFmtId="0" fontId="44" fillId="55" borderId="21" xfId="0" applyFont="1" applyFill="1" applyBorder="1" applyAlignment="1">
      <alignment horizontal="center" vertical="center" wrapText="1"/>
    </xf>
    <xf numFmtId="0" fontId="16" fillId="55" borderId="10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44" fillId="54" borderId="21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left"/>
    </xf>
    <xf numFmtId="0" fontId="20" fillId="0" borderId="46" xfId="0" applyFont="1" applyFill="1" applyBorder="1" applyAlignment="1">
      <alignment/>
    </xf>
    <xf numFmtId="0" fontId="32" fillId="32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45" fillId="0" borderId="21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/>
    </xf>
    <xf numFmtId="0" fontId="16" fillId="44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20" xfId="0" applyFill="1" applyBorder="1" applyAlignment="1">
      <alignment horizontal="left"/>
    </xf>
    <xf numFmtId="0" fontId="17" fillId="32" borderId="23" xfId="0" applyFont="1" applyFill="1" applyBorder="1" applyAlignment="1">
      <alignment horizontal="left" vertical="center"/>
    </xf>
    <xf numFmtId="0" fontId="17" fillId="32" borderId="24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8" fillId="32" borderId="24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7" fillId="38" borderId="0" xfId="0" applyFont="1" applyFill="1" applyAlignment="1">
      <alignment/>
    </xf>
    <xf numFmtId="0" fontId="55" fillId="45" borderId="0" xfId="0" applyFont="1" applyFill="1" applyAlignment="1">
      <alignment/>
    </xf>
    <xf numFmtId="0" fontId="7" fillId="47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38" borderId="0" xfId="0" applyFill="1" applyAlignment="1">
      <alignment/>
    </xf>
    <xf numFmtId="0" fontId="9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44" borderId="2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vertical="center" wrapText="1"/>
    </xf>
    <xf numFmtId="0" fontId="0" fillId="45" borderId="0" xfId="0" applyFill="1" applyAlignment="1">
      <alignment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56" borderId="21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20" fillId="55" borderId="0" xfId="0" applyFont="1" applyFill="1" applyAlignment="1">
      <alignment horizontal="left" vertical="center"/>
    </xf>
    <xf numFmtId="0" fontId="7" fillId="49" borderId="0" xfId="0" applyFont="1" applyFill="1" applyAlignment="1">
      <alignment/>
    </xf>
    <xf numFmtId="0" fontId="6" fillId="55" borderId="0" xfId="0" applyFont="1" applyFill="1" applyAlignment="1">
      <alignment/>
    </xf>
    <xf numFmtId="0" fontId="56" fillId="0" borderId="0" xfId="0" applyFont="1" applyAlignment="1">
      <alignment horizontal="left"/>
    </xf>
    <xf numFmtId="0" fontId="31" fillId="0" borderId="59" xfId="0" applyFont="1" applyBorder="1" applyAlignment="1">
      <alignment vertical="center" textRotation="180"/>
    </xf>
    <xf numFmtId="0" fontId="31" fillId="0" borderId="36" xfId="0" applyFont="1" applyBorder="1" applyAlignment="1">
      <alignment vertical="center" textRotation="180"/>
    </xf>
    <xf numFmtId="0" fontId="16" fillId="36" borderId="23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6" fillId="44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29" fillId="0" borderId="29" xfId="0" applyFont="1" applyBorder="1" applyAlignment="1">
      <alignment horizontal="left"/>
    </xf>
    <xf numFmtId="0" fontId="35" fillId="44" borderId="21" xfId="0" applyFont="1" applyFill="1" applyBorder="1" applyAlignment="1">
      <alignment horizontal="left" vertical="center"/>
    </xf>
    <xf numFmtId="0" fontId="16" fillId="44" borderId="10" xfId="0" applyFont="1" applyFill="1" applyBorder="1" applyAlignment="1">
      <alignment horizontal="center" vertical="center"/>
    </xf>
    <xf numFmtId="0" fontId="27" fillId="44" borderId="21" xfId="0" applyFont="1" applyFill="1" applyBorder="1" applyAlignment="1">
      <alignment vertical="center"/>
    </xf>
    <xf numFmtId="0" fontId="27" fillId="44" borderId="21" xfId="0" applyFont="1" applyFill="1" applyBorder="1" applyAlignment="1">
      <alignment horizontal="left" vertical="center"/>
    </xf>
    <xf numFmtId="0" fontId="23" fillId="44" borderId="10" xfId="0" applyFont="1" applyFill="1" applyBorder="1" applyAlignment="1">
      <alignment horizontal="center" vertical="center"/>
    </xf>
    <xf numFmtId="0" fontId="27" fillId="44" borderId="21" xfId="0" applyFont="1" applyFill="1" applyBorder="1" applyAlignment="1">
      <alignment horizontal="left" vertical="center"/>
    </xf>
    <xf numFmtId="0" fontId="27" fillId="44" borderId="21" xfId="0" applyFont="1" applyFill="1" applyBorder="1" applyAlignment="1">
      <alignment vertical="center" wrapText="1"/>
    </xf>
    <xf numFmtId="0" fontId="7" fillId="44" borderId="0" xfId="0" applyFont="1" applyFill="1" applyAlignment="1">
      <alignment horizontal="center"/>
    </xf>
    <xf numFmtId="0" fontId="44" fillId="44" borderId="0" xfId="0" applyFont="1" applyFill="1" applyAlignment="1">
      <alignment/>
    </xf>
    <xf numFmtId="0" fontId="44" fillId="44" borderId="21" xfId="0" applyFont="1" applyFill="1" applyBorder="1" applyAlignment="1">
      <alignment vertical="center"/>
    </xf>
    <xf numFmtId="0" fontId="27" fillId="44" borderId="21" xfId="0" applyFont="1" applyFill="1" applyBorder="1" applyAlignment="1">
      <alignment wrapText="1"/>
    </xf>
    <xf numFmtId="0" fontId="44" fillId="44" borderId="21" xfId="0" applyFont="1" applyFill="1" applyBorder="1" applyAlignment="1">
      <alignment wrapText="1"/>
    </xf>
    <xf numFmtId="0" fontId="46" fillId="44" borderId="21" xfId="0" applyFont="1" applyFill="1" applyBorder="1" applyAlignment="1">
      <alignment wrapText="1"/>
    </xf>
    <xf numFmtId="0" fontId="44" fillId="44" borderId="34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7" fillId="44" borderId="34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52" fillId="35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textRotation="180"/>
    </xf>
    <xf numFmtId="0" fontId="45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vertical="center"/>
    </xf>
    <xf numFmtId="0" fontId="29" fillId="0" borderId="59" xfId="0" applyFont="1" applyFill="1" applyBorder="1" applyAlignment="1">
      <alignment vertical="center"/>
    </xf>
    <xf numFmtId="0" fontId="31" fillId="0" borderId="58" xfId="0" applyFont="1" applyFill="1" applyBorder="1" applyAlignment="1">
      <alignment vertical="center" textRotation="180"/>
    </xf>
    <xf numFmtId="0" fontId="31" fillId="0" borderId="29" xfId="0" applyFont="1" applyFill="1" applyBorder="1" applyAlignment="1">
      <alignment vertical="center" textRotation="180"/>
    </xf>
    <xf numFmtId="0" fontId="16" fillId="0" borderId="2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textRotation="180"/>
    </xf>
    <xf numFmtId="0" fontId="20" fillId="0" borderId="1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9" fillId="0" borderId="2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0" fillId="0" borderId="6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58" fillId="16" borderId="21" xfId="0" applyFont="1" applyFill="1" applyBorder="1" applyAlignment="1">
      <alignment horizontal="left" vertical="center"/>
    </xf>
    <xf numFmtId="0" fontId="58" fillId="16" borderId="21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3" fillId="54" borderId="23" xfId="0" applyFont="1" applyFill="1" applyBorder="1" applyAlignment="1">
      <alignment horizontal="center" vertical="center" wrapText="1"/>
    </xf>
    <xf numFmtId="0" fontId="23" fillId="44" borderId="21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9" fillId="39" borderId="21" xfId="0" applyFont="1" applyFill="1" applyBorder="1" applyAlignment="1">
      <alignment horizontal="left" vertical="center"/>
    </xf>
    <xf numFmtId="0" fontId="23" fillId="57" borderId="21" xfId="0" applyFont="1" applyFill="1" applyBorder="1" applyAlignment="1">
      <alignment horizontal="center" vertical="center" wrapText="1"/>
    </xf>
    <xf numFmtId="0" fontId="20" fillId="57" borderId="21" xfId="0" applyFont="1" applyFill="1" applyBorder="1" applyAlignment="1">
      <alignment horizontal="center" vertical="center" wrapText="1"/>
    </xf>
    <xf numFmtId="0" fontId="25" fillId="57" borderId="21" xfId="0" applyFont="1" applyFill="1" applyBorder="1" applyAlignment="1">
      <alignment horizontal="left" vertical="center"/>
    </xf>
    <xf numFmtId="0" fontId="29" fillId="57" borderId="21" xfId="0" applyFont="1" applyFill="1" applyBorder="1" applyAlignment="1">
      <alignment horizontal="center" vertical="center" wrapText="1"/>
    </xf>
    <xf numFmtId="0" fontId="45" fillId="57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7" fillId="32" borderId="46" xfId="0" applyFont="1" applyFill="1" applyBorder="1" applyAlignment="1">
      <alignment horizontal="left" vertical="center"/>
    </xf>
    <xf numFmtId="0" fontId="0" fillId="32" borderId="46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54" borderId="23" xfId="0" applyFont="1" applyFill="1" applyBorder="1" applyAlignment="1">
      <alignment horizontal="center" vertical="center" wrapText="1"/>
    </xf>
    <xf numFmtId="0" fontId="29" fillId="54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0" fontId="31" fillId="0" borderId="21" xfId="0" applyFont="1" applyBorder="1" applyAlignment="1">
      <alignment vertical="center" textRotation="180"/>
    </xf>
    <xf numFmtId="0" fontId="29" fillId="54" borderId="6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16" fillId="54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12" xfId="0" applyBorder="1" applyAlignment="1">
      <alignment/>
    </xf>
    <xf numFmtId="0" fontId="23" fillId="0" borderId="66" xfId="0" applyFont="1" applyFill="1" applyBorder="1" applyAlignment="1">
      <alignment horizontal="center" vertical="center" wrapText="1"/>
    </xf>
    <xf numFmtId="0" fontId="31" fillId="0" borderId="67" xfId="0" applyFont="1" applyBorder="1" applyAlignment="1">
      <alignment vertical="center" textRotation="180"/>
    </xf>
    <xf numFmtId="0" fontId="23" fillId="0" borderId="65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/>
    </xf>
    <xf numFmtId="0" fontId="31" fillId="0" borderId="68" xfId="0" applyFont="1" applyBorder="1" applyAlignment="1">
      <alignment vertical="center" textRotation="180"/>
    </xf>
    <xf numFmtId="0" fontId="20" fillId="0" borderId="69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5" fillId="39" borderId="12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vertical="center"/>
    </xf>
    <xf numFmtId="0" fontId="31" fillId="0" borderId="12" xfId="0" applyFont="1" applyBorder="1" applyAlignment="1">
      <alignment vertical="center" textRotation="180"/>
    </xf>
    <xf numFmtId="0" fontId="29" fillId="0" borderId="12" xfId="0" applyFont="1" applyFill="1" applyBorder="1" applyAlignment="1">
      <alignment vertical="center"/>
    </xf>
    <xf numFmtId="0" fontId="16" fillId="0" borderId="69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70" xfId="0" applyFont="1" applyFill="1" applyBorder="1" applyAlignment="1">
      <alignment horizontal="left" vertical="center"/>
    </xf>
    <xf numFmtId="0" fontId="16" fillId="36" borderId="6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68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 textRotation="180"/>
    </xf>
    <xf numFmtId="0" fontId="20" fillId="0" borderId="73" xfId="0" applyFont="1" applyFill="1" applyBorder="1" applyAlignment="1">
      <alignment horizontal="center"/>
    </xf>
    <xf numFmtId="0" fontId="99" fillId="0" borderId="21" xfId="0" applyFont="1" applyBorder="1" applyAlignment="1">
      <alignment/>
    </xf>
    <xf numFmtId="0" fontId="100" fillId="0" borderId="21" xfId="0" applyFont="1" applyFill="1" applyBorder="1" applyAlignment="1">
      <alignment vertical="center"/>
    </xf>
    <xf numFmtId="0" fontId="100" fillId="0" borderId="12" xfId="0" applyFont="1" applyFill="1" applyBorder="1" applyAlignment="1">
      <alignment vertical="center"/>
    </xf>
    <xf numFmtId="0" fontId="16" fillId="54" borderId="23" xfId="0" applyFont="1" applyFill="1" applyBorder="1" applyAlignment="1">
      <alignment horizontal="center" vertical="center" wrapText="1"/>
    </xf>
    <xf numFmtId="0" fontId="25" fillId="39" borderId="63" xfId="0" applyFont="1" applyFill="1" applyBorder="1" applyAlignment="1">
      <alignment horizontal="left" vertical="center"/>
    </xf>
    <xf numFmtId="0" fontId="23" fillId="36" borderId="23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vertical="center"/>
    </xf>
    <xf numFmtId="0" fontId="0" fillId="57" borderId="34" xfId="0" applyFill="1" applyBorder="1" applyAlignment="1">
      <alignment/>
    </xf>
    <xf numFmtId="0" fontId="7" fillId="57" borderId="34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42" borderId="38" xfId="0" applyFont="1" applyFill="1" applyBorder="1" applyAlignment="1">
      <alignment/>
    </xf>
    <xf numFmtId="0" fontId="20" fillId="0" borderId="3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vertical="center"/>
    </xf>
    <xf numFmtId="0" fontId="20" fillId="37" borderId="38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01" fillId="38" borderId="21" xfId="0" applyFont="1" applyFill="1" applyBorder="1" applyAlignment="1">
      <alignment/>
    </xf>
    <xf numFmtId="0" fontId="101" fillId="0" borderId="29" xfId="0" applyFont="1" applyFill="1" applyBorder="1" applyAlignment="1">
      <alignment horizontal="center" vertical="center"/>
    </xf>
    <xf numFmtId="0" fontId="101" fillId="37" borderId="21" xfId="0" applyFont="1" applyFill="1" applyBorder="1" applyAlignment="1">
      <alignment vertical="center" wrapText="1"/>
    </xf>
    <xf numFmtId="0" fontId="101" fillId="42" borderId="21" xfId="0" applyFont="1" applyFill="1" applyBorder="1" applyAlignment="1">
      <alignment/>
    </xf>
    <xf numFmtId="0" fontId="101" fillId="37" borderId="38" xfId="0" applyFont="1" applyFill="1" applyBorder="1" applyAlignment="1">
      <alignment vertical="center" wrapText="1"/>
    </xf>
    <xf numFmtId="0" fontId="101" fillId="42" borderId="38" xfId="0" applyFont="1" applyFill="1" applyBorder="1" applyAlignment="1">
      <alignment/>
    </xf>
    <xf numFmtId="0" fontId="102" fillId="58" borderId="42" xfId="0" applyFont="1" applyFill="1" applyBorder="1" applyAlignment="1">
      <alignment horizontal="center" vertical="center" wrapText="1"/>
    </xf>
    <xf numFmtId="0" fontId="102" fillId="58" borderId="28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vertical="center"/>
    </xf>
    <xf numFmtId="0" fontId="20" fillId="18" borderId="38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3" fillId="43" borderId="42" xfId="0" applyFont="1" applyFill="1" applyBorder="1" applyAlignment="1">
      <alignment horizontal="center" vertical="center"/>
    </xf>
    <xf numFmtId="0" fontId="33" fillId="43" borderId="22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/>
    </xf>
    <xf numFmtId="0" fontId="33" fillId="43" borderId="75" xfId="0" applyFont="1" applyFill="1" applyBorder="1" applyAlignment="1">
      <alignment horizontal="center" vertical="center"/>
    </xf>
    <xf numFmtId="0" fontId="33" fillId="43" borderId="0" xfId="0" applyFont="1" applyFill="1" applyBorder="1" applyAlignment="1">
      <alignment horizontal="center" vertical="center"/>
    </xf>
    <xf numFmtId="0" fontId="33" fillId="35" borderId="7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35" borderId="42" xfId="0" applyFont="1" applyFill="1" applyBorder="1" applyAlignment="1">
      <alignment horizontal="center" vertical="center"/>
    </xf>
    <xf numFmtId="0" fontId="33" fillId="35" borderId="22" xfId="0" applyFont="1" applyFill="1" applyBorder="1" applyAlignment="1">
      <alignment horizontal="center" vertical="center"/>
    </xf>
    <xf numFmtId="0" fontId="100" fillId="0" borderId="76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00" fillId="0" borderId="76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" fillId="32" borderId="78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17" fillId="43" borderId="42" xfId="0" applyFont="1" applyFill="1" applyBorder="1" applyAlignment="1">
      <alignment horizontal="center" vertical="center"/>
    </xf>
    <xf numFmtId="0" fontId="17" fillId="43" borderId="22" xfId="0" applyFont="1" applyFill="1" applyBorder="1" applyAlignment="1">
      <alignment horizontal="center" vertical="center"/>
    </xf>
    <xf numFmtId="0" fontId="17" fillId="43" borderId="28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17" fillId="35" borderId="75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43" borderId="79" xfId="0" applyFont="1" applyFill="1" applyBorder="1" applyAlignment="1">
      <alignment horizontal="center" vertical="center"/>
    </xf>
    <xf numFmtId="0" fontId="0" fillId="32" borderId="80" xfId="0" applyFill="1" applyBorder="1" applyAlignment="1">
      <alignment horizontal="center" vertical="center"/>
    </xf>
    <xf numFmtId="0" fontId="0" fillId="32" borderId="81" xfId="0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0" fillId="32" borderId="73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2" borderId="8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2" fillId="35" borderId="42" xfId="0" applyFont="1" applyFill="1" applyBorder="1" applyAlignment="1">
      <alignment horizontal="center" vertical="center"/>
    </xf>
    <xf numFmtId="0" fontId="52" fillId="43" borderId="42" xfId="0" applyFont="1" applyFill="1" applyBorder="1" applyAlignment="1">
      <alignment horizontal="center" vertical="center"/>
    </xf>
    <xf numFmtId="0" fontId="0" fillId="32" borderId="71" xfId="0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0" fillId="32" borderId="87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0" fillId="32" borderId="76" xfId="0" applyFill="1" applyBorder="1" applyAlignment="1">
      <alignment horizontal="center" vertical="center"/>
    </xf>
    <xf numFmtId="0" fontId="103" fillId="0" borderId="87" xfId="0" applyFont="1" applyFill="1" applyBorder="1" applyAlignment="1">
      <alignment horizontal="center" vertical="center"/>
    </xf>
    <xf numFmtId="0" fontId="103" fillId="0" borderId="46" xfId="0" applyFont="1" applyFill="1" applyBorder="1" applyAlignment="1">
      <alignment horizontal="center" vertical="center"/>
    </xf>
    <xf numFmtId="0" fontId="103" fillId="0" borderId="88" xfId="0" applyFont="1" applyFill="1" applyBorder="1" applyAlignment="1">
      <alignment horizontal="center" vertical="center"/>
    </xf>
    <xf numFmtId="0" fontId="103" fillId="0" borderId="75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03" fillId="0" borderId="89" xfId="0" applyFont="1" applyFill="1" applyBorder="1" applyAlignment="1">
      <alignment horizontal="center" vertical="center"/>
    </xf>
    <xf numFmtId="0" fontId="103" fillId="0" borderId="42" xfId="0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center" vertical="center"/>
    </xf>
    <xf numFmtId="0" fontId="103" fillId="0" borderId="79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horizontal="center" vertical="center"/>
    </xf>
    <xf numFmtId="0" fontId="6" fillId="32" borderId="90" xfId="0" applyFont="1" applyFill="1" applyBorder="1" applyAlignment="1">
      <alignment horizontal="center" vertical="center"/>
    </xf>
    <xf numFmtId="0" fontId="6" fillId="32" borderId="91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0" fontId="6" fillId="32" borderId="90" xfId="0" applyFont="1" applyFill="1" applyBorder="1" applyAlignment="1">
      <alignment horizontal="center" vertical="center" wrapText="1"/>
    </xf>
    <xf numFmtId="0" fontId="6" fillId="32" borderId="91" xfId="0" applyFont="1" applyFill="1" applyBorder="1" applyAlignment="1">
      <alignment horizontal="center" vertical="center" wrapText="1"/>
    </xf>
    <xf numFmtId="0" fontId="17" fillId="35" borderId="9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43" borderId="94" xfId="0" applyFont="1" applyFill="1" applyBorder="1" applyAlignment="1">
      <alignment horizontal="center" vertical="center"/>
    </xf>
    <xf numFmtId="0" fontId="17" fillId="43" borderId="14" xfId="0" applyFont="1" applyFill="1" applyBorder="1" applyAlignment="1">
      <alignment horizontal="center" vertical="center"/>
    </xf>
    <xf numFmtId="0" fontId="17" fillId="43" borderId="93" xfId="0" applyFont="1" applyFill="1" applyBorder="1" applyAlignment="1">
      <alignment horizontal="center" vertical="center"/>
    </xf>
    <xf numFmtId="0" fontId="31" fillId="0" borderId="95" xfId="0" applyFont="1" applyBorder="1" applyAlignment="1">
      <alignment horizontal="center" vertical="center" textRotation="180"/>
    </xf>
    <xf numFmtId="0" fontId="31" fillId="0" borderId="59" xfId="0" applyFont="1" applyBorder="1" applyAlignment="1">
      <alignment horizontal="center" vertical="center" textRotation="180"/>
    </xf>
    <xf numFmtId="0" fontId="31" fillId="0" borderId="36" xfId="0" applyFont="1" applyBorder="1" applyAlignment="1">
      <alignment horizontal="center" vertical="center" textRotation="180"/>
    </xf>
    <xf numFmtId="0" fontId="9" fillId="32" borderId="83" xfId="0" applyFont="1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2" borderId="80" xfId="0" applyFont="1" applyFill="1" applyBorder="1" applyAlignment="1">
      <alignment horizontal="center" vertical="center"/>
    </xf>
    <xf numFmtId="0" fontId="31" fillId="0" borderId="72" xfId="0" applyFont="1" applyBorder="1" applyAlignment="1">
      <alignment horizontal="center" vertical="center" textRotation="180"/>
    </xf>
    <xf numFmtId="0" fontId="31" fillId="0" borderId="67" xfId="0" applyFont="1" applyBorder="1" applyAlignment="1">
      <alignment horizontal="center" vertical="center" textRotation="180"/>
    </xf>
    <xf numFmtId="0" fontId="104" fillId="0" borderId="10" xfId="0" applyFont="1" applyBorder="1" applyAlignment="1">
      <alignment horizontal="center"/>
    </xf>
    <xf numFmtId="0" fontId="104" fillId="0" borderId="23" xfId="0" applyFont="1" applyBorder="1" applyAlignment="1">
      <alignment horizontal="center"/>
    </xf>
    <xf numFmtId="2" fontId="105" fillId="0" borderId="96" xfId="0" applyNumberFormat="1" applyFont="1" applyFill="1" applyBorder="1" applyAlignment="1">
      <alignment horizontal="center" vertical="center" textRotation="180"/>
    </xf>
    <xf numFmtId="2" fontId="105" fillId="0" borderId="37" xfId="0" applyNumberFormat="1" applyFont="1" applyFill="1" applyBorder="1" applyAlignment="1">
      <alignment horizontal="center" vertical="center" textRotation="180"/>
    </xf>
    <xf numFmtId="2" fontId="105" fillId="0" borderId="82" xfId="0" applyNumberFormat="1" applyFont="1" applyFill="1" applyBorder="1" applyAlignment="1">
      <alignment horizontal="center" vertical="center" textRotation="180"/>
    </xf>
    <xf numFmtId="0" fontId="9" fillId="32" borderId="85" xfId="0" applyFont="1" applyFill="1" applyBorder="1" applyAlignment="1">
      <alignment horizontal="center" vertical="center"/>
    </xf>
    <xf numFmtId="0" fontId="9" fillId="32" borderId="97" xfId="0" applyFont="1" applyFill="1" applyBorder="1" applyAlignment="1">
      <alignment horizontal="center" vertical="center"/>
    </xf>
    <xf numFmtId="0" fontId="31" fillId="0" borderId="96" xfId="0" applyFont="1" applyBorder="1" applyAlignment="1">
      <alignment horizontal="center" vertical="center" textRotation="180"/>
    </xf>
    <xf numFmtId="0" fontId="31" fillId="0" borderId="37" xfId="0" applyFont="1" applyBorder="1" applyAlignment="1">
      <alignment horizontal="center" vertical="center" textRotation="180"/>
    </xf>
    <xf numFmtId="0" fontId="31" fillId="0" borderId="43" xfId="0" applyFont="1" applyBorder="1" applyAlignment="1">
      <alignment horizontal="center" vertical="center" textRotation="180"/>
    </xf>
    <xf numFmtId="0" fontId="0" fillId="32" borderId="57" xfId="0" applyFill="1" applyBorder="1" applyAlignment="1">
      <alignment horizontal="center" vertical="center"/>
    </xf>
    <xf numFmtId="0" fontId="0" fillId="32" borderId="98" xfId="0" applyFill="1" applyBorder="1" applyAlignment="1">
      <alignment horizontal="center" vertical="center"/>
    </xf>
    <xf numFmtId="0" fontId="0" fillId="32" borderId="99" xfId="0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43" borderId="22" xfId="0" applyFont="1" applyFill="1" applyBorder="1" applyAlignment="1">
      <alignment horizontal="center" vertical="center"/>
    </xf>
    <xf numFmtId="0" fontId="100" fillId="0" borderId="10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0" fillId="32" borderId="97" xfId="0" applyFill="1" applyBorder="1" applyAlignment="1">
      <alignment horizontal="center" vertical="center"/>
    </xf>
    <xf numFmtId="0" fontId="17" fillId="43" borderId="75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 textRotation="180"/>
    </xf>
    <xf numFmtId="0" fontId="31" fillId="0" borderId="59" xfId="0" applyFont="1" applyFill="1" applyBorder="1" applyAlignment="1">
      <alignment horizontal="center" vertical="center" textRotation="180"/>
    </xf>
    <xf numFmtId="0" fontId="31" fillId="0" borderId="36" xfId="0" applyFont="1" applyFill="1" applyBorder="1" applyAlignment="1">
      <alignment horizontal="center" vertical="center" textRotation="180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7" fillId="43" borderId="42" xfId="0" applyFont="1" applyFill="1" applyBorder="1" applyAlignment="1">
      <alignment horizontal="center" vertical="center" wrapText="1"/>
    </xf>
    <xf numFmtId="0" fontId="17" fillId="43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textRotation="180" wrapText="1"/>
    </xf>
    <xf numFmtId="0" fontId="38" fillId="0" borderId="56" xfId="0" applyFont="1" applyBorder="1" applyAlignment="1">
      <alignment horizontal="center" vertical="center" textRotation="180" wrapText="1"/>
    </xf>
    <xf numFmtId="0" fontId="38" fillId="0" borderId="51" xfId="0" applyFont="1" applyBorder="1" applyAlignment="1">
      <alignment horizontal="center" vertical="center" textRotation="180" wrapText="1"/>
    </xf>
    <xf numFmtId="0" fontId="38" fillId="0" borderId="43" xfId="0" applyFont="1" applyBorder="1" applyAlignment="1">
      <alignment horizontal="center" vertical="center" textRotation="180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6" fillId="0" borderId="103" xfId="0" applyFont="1" applyFill="1" applyBorder="1" applyAlignment="1">
      <alignment horizontal="center" vertical="center" wrapText="1"/>
    </xf>
    <xf numFmtId="0" fontId="106" fillId="0" borderId="104" xfId="0" applyFont="1" applyFill="1" applyBorder="1" applyAlignment="1">
      <alignment horizontal="center" vertical="center" wrapText="1"/>
    </xf>
    <xf numFmtId="0" fontId="106" fillId="0" borderId="105" xfId="0" applyFont="1" applyFill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textRotation="180"/>
    </xf>
    <xf numFmtId="0" fontId="38" fillId="0" borderId="53" xfId="0" applyFont="1" applyBorder="1" applyAlignment="1">
      <alignment horizontal="center" vertical="center" textRotation="180"/>
    </xf>
    <xf numFmtId="0" fontId="38" fillId="0" borderId="51" xfId="0" applyFont="1" applyBorder="1" applyAlignment="1">
      <alignment horizontal="center" vertical="center" textRotation="180"/>
    </xf>
    <xf numFmtId="0" fontId="38" fillId="0" borderId="56" xfId="0" applyFont="1" applyFill="1" applyBorder="1" applyAlignment="1">
      <alignment horizontal="center" vertical="center" textRotation="180"/>
    </xf>
    <xf numFmtId="0" fontId="17" fillId="43" borderId="22" xfId="0" applyFont="1" applyFill="1" applyBorder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5" fillId="0" borderId="0" xfId="44" applyAlignment="1">
      <alignment vertical="center"/>
    </xf>
    <xf numFmtId="0" fontId="107" fillId="0" borderId="0" xfId="0" applyFont="1" applyAlignment="1">
      <alignment/>
    </xf>
    <xf numFmtId="0" fontId="85" fillId="0" borderId="0" xfId="44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74186608794?pwd=NUKT_W4gGWGyJCWy7XBNCHoC06Ou_9.1" TargetMode="External" /><Relationship Id="rId2" Type="http://schemas.openxmlformats.org/officeDocument/2006/relationships/hyperlink" Target="https://us04web.zoom.us/j/78466695295?pwd=wRA7B23f4V1jkFxfipCMOMmLP9IjYP.1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485"/>
  <sheetViews>
    <sheetView zoomScalePageLayoutView="0" workbookViewId="0" topLeftCell="A308">
      <selection activeCell="AA341" sqref="AA341"/>
    </sheetView>
  </sheetViews>
  <sheetFormatPr defaultColWidth="9.140625" defaultRowHeight="15"/>
  <cols>
    <col min="1" max="1" width="9.8515625" style="0" customWidth="1"/>
    <col min="2" max="2" width="2.7109375" style="0" customWidth="1"/>
    <col min="3" max="3" width="7.8515625" style="6" customWidth="1"/>
    <col min="4" max="4" width="3.28125" style="6" customWidth="1"/>
    <col min="5" max="5" width="3.8515625" style="26" customWidth="1"/>
    <col min="6" max="6" width="8.421875" style="6" customWidth="1"/>
    <col min="7" max="7" width="3.421875" style="6" customWidth="1"/>
    <col min="8" max="8" width="3.28125" style="26" customWidth="1"/>
    <col min="9" max="9" width="8.8515625" style="0" customWidth="1"/>
    <col min="10" max="10" width="3.421875" style="0" customWidth="1"/>
    <col min="11" max="11" width="3.421875" style="92" customWidth="1"/>
    <col min="12" max="12" width="9.421875" style="0" customWidth="1"/>
    <col min="13" max="13" width="3.421875" style="0" customWidth="1"/>
    <col min="14" max="14" width="3.421875" style="26" customWidth="1"/>
    <col min="15" max="15" width="9.00390625" style="0" customWidth="1"/>
    <col min="16" max="16" width="3.421875" style="0" customWidth="1"/>
    <col min="17" max="17" width="3.57421875" style="26" customWidth="1"/>
    <col min="18" max="18" width="8.00390625" style="0" customWidth="1"/>
    <col min="19" max="19" width="3.421875" style="0" customWidth="1"/>
    <col min="20" max="20" width="3.140625" style="26" customWidth="1"/>
    <col min="21" max="21" width="3.8515625" style="0" customWidth="1"/>
    <col min="22" max="23" width="3.421875" style="0" customWidth="1"/>
    <col min="24" max="24" width="7.28125" style="42" customWidth="1"/>
    <col min="25" max="25" width="3.28125" style="0" customWidth="1"/>
    <col min="26" max="26" width="4.28125" style="0" customWidth="1"/>
    <col min="27" max="27" width="8.421875" style="26" customWidth="1"/>
    <col min="28" max="28" width="3.421875" style="0" customWidth="1"/>
    <col min="29" max="29" width="6.00390625" style="0" customWidth="1"/>
    <col min="30" max="30" width="8.8515625" style="26" customWidth="1"/>
    <col min="31" max="31" width="3.421875" style="0" customWidth="1"/>
    <col min="32" max="32" width="3.7109375" style="0" customWidth="1"/>
    <col min="33" max="33" width="8.8515625" style="92" customWidth="1"/>
    <col min="34" max="34" width="3.421875" style="0" customWidth="1"/>
    <col min="35" max="35" width="3.7109375" style="0" customWidth="1"/>
    <col min="36" max="36" width="9.421875" style="26" customWidth="1"/>
    <col min="37" max="38" width="3.421875" style="0" customWidth="1"/>
    <col min="39" max="39" width="9.00390625" style="26" customWidth="1"/>
    <col min="40" max="40" width="3.421875" style="0" customWidth="1"/>
    <col min="41" max="41" width="4.00390625" style="0" customWidth="1"/>
    <col min="42" max="42" width="8.00390625" style="77" customWidth="1"/>
    <col min="43" max="43" width="3.421875" style="0" customWidth="1"/>
    <col min="44" max="44" width="3.57421875" style="0" customWidth="1"/>
    <col min="45" max="45" width="7.28125" style="0" customWidth="1"/>
    <col min="46" max="46" width="3.421875" style="0" customWidth="1"/>
    <col min="47" max="48" width="3.8515625" style="0" customWidth="1"/>
    <col min="49" max="49" width="3.421875" style="0" customWidth="1"/>
    <col min="50" max="50" width="7.28125" style="0" customWidth="1"/>
    <col min="51" max="52" width="3.421875" style="0" customWidth="1"/>
    <col min="53" max="53" width="7.28125" style="0" customWidth="1"/>
    <col min="54" max="54" width="3.28125" style="0" customWidth="1"/>
    <col min="55" max="55" width="3.421875" style="0" customWidth="1"/>
    <col min="56" max="56" width="3.8515625" style="0" customWidth="1"/>
    <col min="57" max="57" width="3.00390625" style="0" customWidth="1"/>
    <col min="58" max="58" width="6.7109375" style="0" customWidth="1"/>
    <col min="59" max="60" width="3.28125" style="0" customWidth="1"/>
    <col min="61" max="61" width="6.28125" style="0" customWidth="1"/>
    <col min="62" max="62" width="2.421875" style="0" customWidth="1"/>
    <col min="63" max="63" width="2.57421875" style="0" customWidth="1"/>
    <col min="64" max="64" width="3.00390625" style="0" customWidth="1"/>
  </cols>
  <sheetData>
    <row r="2" spans="1:35" ht="17.25">
      <c r="A2" s="48" t="s">
        <v>483</v>
      </c>
      <c r="B2" s="7"/>
      <c r="C2" s="15"/>
      <c r="D2" s="15"/>
      <c r="E2" s="49"/>
      <c r="F2" s="15"/>
      <c r="G2" s="15"/>
      <c r="H2" s="49"/>
      <c r="I2" s="7"/>
      <c r="J2" s="7"/>
      <c r="K2" s="91"/>
      <c r="L2" s="7"/>
      <c r="M2" s="7"/>
      <c r="N2" s="49"/>
      <c r="O2" s="7"/>
      <c r="P2" s="7"/>
      <c r="Q2" s="49"/>
      <c r="R2" s="7"/>
      <c r="S2" s="7"/>
      <c r="T2" s="49"/>
      <c r="U2" s="7"/>
      <c r="V2" s="7"/>
      <c r="W2" s="7"/>
      <c r="X2" s="67"/>
      <c r="Y2" s="7"/>
      <c r="Z2" s="7"/>
      <c r="AA2" s="49"/>
      <c r="AB2" s="7"/>
      <c r="AC2" s="7"/>
      <c r="AD2" s="49"/>
      <c r="AE2" s="7"/>
      <c r="AF2" s="7"/>
      <c r="AG2" s="91"/>
      <c r="AH2" s="7"/>
      <c r="AI2" s="7"/>
    </row>
    <row r="4" spans="1:39" ht="18.75">
      <c r="A4" s="997" t="s">
        <v>45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35"/>
      <c r="AF4" s="35"/>
      <c r="AG4" s="35"/>
      <c r="AH4" s="35"/>
      <c r="AI4" s="35"/>
      <c r="AJ4" s="35"/>
      <c r="AK4" s="35"/>
      <c r="AL4" s="35"/>
      <c r="AM4" s="35"/>
    </row>
    <row r="5" spans="3:39" ht="15" customHeight="1">
      <c r="C5"/>
      <c r="D5"/>
      <c r="E5" s="42"/>
      <c r="F5"/>
      <c r="G5"/>
      <c r="H5" s="42"/>
      <c r="K5" s="76"/>
      <c r="N5"/>
      <c r="Q5"/>
      <c r="T5"/>
      <c r="U5" s="52"/>
      <c r="V5" s="52"/>
      <c r="X5" s="51"/>
      <c r="AA5" s="51"/>
      <c r="AD5" s="51"/>
      <c r="AG5" s="75"/>
      <c r="AJ5" s="51"/>
      <c r="AM5" s="51"/>
    </row>
    <row r="6" spans="3:39" ht="15" customHeight="1">
      <c r="C6"/>
      <c r="D6"/>
      <c r="E6" s="988" t="s">
        <v>102</v>
      </c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T6"/>
      <c r="U6" s="52"/>
      <c r="V6" s="52"/>
      <c r="X6" s="51"/>
      <c r="AA6" s="51"/>
      <c r="AD6" s="51"/>
      <c r="AG6" s="75"/>
      <c r="AJ6" s="51"/>
      <c r="AM6" s="51"/>
    </row>
    <row r="7" spans="2:39" ht="15" customHeight="1">
      <c r="B7" s="44"/>
      <c r="C7" s="44"/>
      <c r="D7" s="44"/>
      <c r="T7"/>
      <c r="X7" s="51"/>
      <c r="AA7" s="51"/>
      <c r="AD7" s="51"/>
      <c r="AG7" s="75"/>
      <c r="AJ7" s="51"/>
      <c r="AM7" s="51"/>
    </row>
    <row r="8" spans="1:42" ht="15.75" customHeight="1">
      <c r="A8" s="46" t="s">
        <v>12</v>
      </c>
      <c r="B8" s="46"/>
      <c r="C8" s="991" t="s">
        <v>371</v>
      </c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X8"/>
      <c r="AA8"/>
      <c r="AD8"/>
      <c r="AG8"/>
      <c r="AJ8"/>
      <c r="AM8"/>
      <c r="AP8"/>
    </row>
    <row r="9" spans="1:42" ht="15.75" customHeight="1">
      <c r="A9" s="46" t="s">
        <v>13</v>
      </c>
      <c r="B9" s="57"/>
      <c r="C9" s="40" t="s">
        <v>14</v>
      </c>
      <c r="D9" s="162"/>
      <c r="E9" s="408" t="s">
        <v>49</v>
      </c>
      <c r="F9" s="40" t="s">
        <v>30</v>
      </c>
      <c r="G9" s="162"/>
      <c r="H9" s="408" t="s">
        <v>49</v>
      </c>
      <c r="I9" s="40" t="s">
        <v>16</v>
      </c>
      <c r="J9" s="162"/>
      <c r="K9" s="409" t="s">
        <v>49</v>
      </c>
      <c r="L9" s="264" t="s">
        <v>368</v>
      </c>
      <c r="M9" s="265"/>
      <c r="N9" s="410" t="s">
        <v>49</v>
      </c>
      <c r="O9" s="264" t="s">
        <v>369</v>
      </c>
      <c r="P9" s="162"/>
      <c r="Q9" s="411" t="s">
        <v>49</v>
      </c>
      <c r="R9" s="40" t="s">
        <v>370</v>
      </c>
      <c r="S9" s="162"/>
      <c r="T9" s="411" t="s">
        <v>49</v>
      </c>
      <c r="U9" s="36"/>
      <c r="X9"/>
      <c r="AA9"/>
      <c r="AD9"/>
      <c r="AG9"/>
      <c r="AJ9"/>
      <c r="AM9"/>
      <c r="AP9"/>
    </row>
    <row r="10" spans="1:42" ht="15.75" customHeight="1">
      <c r="A10" s="132" t="s">
        <v>0</v>
      </c>
      <c r="B10" s="133" t="s">
        <v>17</v>
      </c>
      <c r="C10" s="558" t="s">
        <v>481</v>
      </c>
      <c r="D10" s="571">
        <v>1</v>
      </c>
      <c r="E10" s="392">
        <v>132</v>
      </c>
      <c r="F10" s="551" t="s">
        <v>422</v>
      </c>
      <c r="G10" s="568">
        <v>1</v>
      </c>
      <c r="H10" s="392">
        <v>156</v>
      </c>
      <c r="I10" s="723" t="s">
        <v>462</v>
      </c>
      <c r="J10" s="575">
        <v>1</v>
      </c>
      <c r="K10" s="392">
        <v>146</v>
      </c>
      <c r="L10" s="229" t="s">
        <v>273</v>
      </c>
      <c r="M10" s="572">
        <v>1</v>
      </c>
      <c r="N10" s="392">
        <v>139</v>
      </c>
      <c r="O10" s="565" t="s">
        <v>444</v>
      </c>
      <c r="P10" s="569">
        <v>1</v>
      </c>
      <c r="Q10" s="392">
        <v>142</v>
      </c>
      <c r="R10" s="59" t="s">
        <v>478</v>
      </c>
      <c r="S10" s="567">
        <v>1</v>
      </c>
      <c r="T10" s="392">
        <v>143</v>
      </c>
      <c r="U10" s="60" t="s">
        <v>17</v>
      </c>
      <c r="X10"/>
      <c r="AA10"/>
      <c r="AD10"/>
      <c r="AG10"/>
      <c r="AJ10"/>
      <c r="AM10"/>
      <c r="AP10"/>
    </row>
    <row r="11" spans="1:42" ht="15.75" customHeight="1">
      <c r="A11" s="132" t="s">
        <v>1</v>
      </c>
      <c r="B11" s="133" t="s">
        <v>18</v>
      </c>
      <c r="C11" s="558" t="s">
        <v>481</v>
      </c>
      <c r="D11" s="571">
        <v>2</v>
      </c>
      <c r="E11" s="392">
        <v>132</v>
      </c>
      <c r="F11" s="551" t="s">
        <v>422</v>
      </c>
      <c r="G11" s="568">
        <v>2</v>
      </c>
      <c r="H11" s="392">
        <v>156</v>
      </c>
      <c r="I11" s="723" t="s">
        <v>462</v>
      </c>
      <c r="J11" s="575">
        <v>2</v>
      </c>
      <c r="K11" s="392">
        <v>146</v>
      </c>
      <c r="L11" s="229" t="s">
        <v>273</v>
      </c>
      <c r="M11" s="572">
        <v>2</v>
      </c>
      <c r="N11" s="392">
        <v>139</v>
      </c>
      <c r="O11" s="565" t="s">
        <v>444</v>
      </c>
      <c r="P11" s="569">
        <v>2</v>
      </c>
      <c r="Q11" s="392">
        <v>142</v>
      </c>
      <c r="R11" s="59" t="s">
        <v>478</v>
      </c>
      <c r="S11" s="567">
        <v>2</v>
      </c>
      <c r="T11" s="392">
        <v>143</v>
      </c>
      <c r="U11" s="60" t="s">
        <v>18</v>
      </c>
      <c r="X11"/>
      <c r="AA11"/>
      <c r="AD11"/>
      <c r="AG11"/>
      <c r="AJ11"/>
      <c r="AM11"/>
      <c r="AP11"/>
    </row>
    <row r="12" spans="1:42" ht="15.75" customHeight="1">
      <c r="A12" s="132" t="s">
        <v>59</v>
      </c>
      <c r="B12" s="133" t="s">
        <v>19</v>
      </c>
      <c r="C12" s="558" t="s">
        <v>428</v>
      </c>
      <c r="D12" s="571">
        <v>1</v>
      </c>
      <c r="E12" s="392">
        <v>132</v>
      </c>
      <c r="F12" s="551" t="s">
        <v>422</v>
      </c>
      <c r="G12" s="568">
        <v>3</v>
      </c>
      <c r="H12" s="392">
        <v>156</v>
      </c>
      <c r="I12" s="723" t="s">
        <v>462</v>
      </c>
      <c r="J12" s="575">
        <v>3</v>
      </c>
      <c r="K12" s="392">
        <v>146</v>
      </c>
      <c r="L12" s="229" t="s">
        <v>273</v>
      </c>
      <c r="M12" s="572">
        <v>3</v>
      </c>
      <c r="N12" s="392">
        <v>139</v>
      </c>
      <c r="O12" s="565" t="s">
        <v>444</v>
      </c>
      <c r="P12" s="569">
        <v>3</v>
      </c>
      <c r="Q12" s="392">
        <v>142</v>
      </c>
      <c r="R12" s="59" t="s">
        <v>478</v>
      </c>
      <c r="S12" s="567">
        <v>3</v>
      </c>
      <c r="T12" s="392">
        <v>143</v>
      </c>
      <c r="U12" s="60" t="s">
        <v>19</v>
      </c>
      <c r="X12"/>
      <c r="AA12"/>
      <c r="AD12"/>
      <c r="AG12"/>
      <c r="AJ12"/>
      <c r="AM12"/>
      <c r="AP12"/>
    </row>
    <row r="13" spans="1:42" ht="15.75" customHeight="1">
      <c r="A13" s="133" t="s">
        <v>60</v>
      </c>
      <c r="B13" s="133" t="s">
        <v>20</v>
      </c>
      <c r="C13" s="558" t="s">
        <v>428</v>
      </c>
      <c r="D13" s="571">
        <v>2</v>
      </c>
      <c r="E13" s="392">
        <v>132</v>
      </c>
      <c r="F13" s="551" t="s">
        <v>422</v>
      </c>
      <c r="G13" s="568">
        <v>4</v>
      </c>
      <c r="H13" s="392">
        <v>156</v>
      </c>
      <c r="I13" s="723" t="s">
        <v>462</v>
      </c>
      <c r="J13" s="575">
        <v>4</v>
      </c>
      <c r="K13" s="392">
        <v>146</v>
      </c>
      <c r="L13" s="229" t="s">
        <v>273</v>
      </c>
      <c r="M13" s="572">
        <v>4</v>
      </c>
      <c r="N13" s="392">
        <v>139</v>
      </c>
      <c r="O13" s="565" t="s">
        <v>444</v>
      </c>
      <c r="P13" s="569">
        <v>4</v>
      </c>
      <c r="Q13" s="392">
        <v>142</v>
      </c>
      <c r="R13" s="59" t="s">
        <v>478</v>
      </c>
      <c r="S13" s="567">
        <v>4</v>
      </c>
      <c r="T13" s="392">
        <v>143</v>
      </c>
      <c r="U13" s="60" t="s">
        <v>20</v>
      </c>
      <c r="X13"/>
      <c r="AA13"/>
      <c r="AD13"/>
      <c r="AG13"/>
      <c r="AJ13"/>
      <c r="AM13"/>
      <c r="AP13"/>
    </row>
    <row r="14" spans="1:42" ht="15.75" customHeight="1">
      <c r="A14" s="133" t="s">
        <v>61</v>
      </c>
      <c r="B14" s="133" t="s">
        <v>21</v>
      </c>
      <c r="C14" s="59" t="s">
        <v>480</v>
      </c>
      <c r="D14" s="567">
        <v>1</v>
      </c>
      <c r="E14" s="392">
        <v>132</v>
      </c>
      <c r="F14" s="554" t="s">
        <v>482</v>
      </c>
      <c r="G14" s="570">
        <v>1</v>
      </c>
      <c r="H14" s="392">
        <v>156</v>
      </c>
      <c r="I14" s="550" t="s">
        <v>459</v>
      </c>
      <c r="J14" s="568">
        <v>1</v>
      </c>
      <c r="K14" s="392">
        <v>146</v>
      </c>
      <c r="L14" s="99" t="s">
        <v>270</v>
      </c>
      <c r="M14" s="576">
        <v>1</v>
      </c>
      <c r="N14" s="392">
        <v>139</v>
      </c>
      <c r="O14" s="574" t="s">
        <v>446</v>
      </c>
      <c r="P14" s="575">
        <v>1</v>
      </c>
      <c r="Q14" s="392">
        <v>142</v>
      </c>
      <c r="R14" s="229" t="s">
        <v>473</v>
      </c>
      <c r="S14" s="572">
        <v>1</v>
      </c>
      <c r="T14" s="392">
        <v>143</v>
      </c>
      <c r="U14" s="60" t="s">
        <v>21</v>
      </c>
      <c r="X14"/>
      <c r="AA14"/>
      <c r="AD14"/>
      <c r="AG14"/>
      <c r="AJ14"/>
      <c r="AM14"/>
      <c r="AP14"/>
    </row>
    <row r="15" spans="1:42" ht="15.75" customHeight="1">
      <c r="A15" s="133" t="s">
        <v>62</v>
      </c>
      <c r="B15" s="133" t="s">
        <v>22</v>
      </c>
      <c r="C15" s="59" t="s">
        <v>480</v>
      </c>
      <c r="D15" s="567">
        <v>2</v>
      </c>
      <c r="E15" s="392">
        <v>132</v>
      </c>
      <c r="F15" s="554" t="s">
        <v>482</v>
      </c>
      <c r="G15" s="570">
        <v>2</v>
      </c>
      <c r="H15" s="392">
        <v>156</v>
      </c>
      <c r="I15" s="550" t="s">
        <v>459</v>
      </c>
      <c r="J15" s="568">
        <v>2</v>
      </c>
      <c r="K15" s="392">
        <v>146</v>
      </c>
      <c r="L15" s="99" t="s">
        <v>270</v>
      </c>
      <c r="M15" s="576">
        <v>2</v>
      </c>
      <c r="N15" s="392">
        <v>139</v>
      </c>
      <c r="O15" s="574" t="s">
        <v>446</v>
      </c>
      <c r="P15" s="575">
        <v>2</v>
      </c>
      <c r="Q15" s="392">
        <v>142</v>
      </c>
      <c r="R15" s="229" t="s">
        <v>473</v>
      </c>
      <c r="S15" s="572">
        <v>2</v>
      </c>
      <c r="T15" s="392">
        <v>143</v>
      </c>
      <c r="U15" s="60" t="s">
        <v>22</v>
      </c>
      <c r="X15"/>
      <c r="AA15"/>
      <c r="AD15"/>
      <c r="AG15"/>
      <c r="AJ15"/>
      <c r="AM15"/>
      <c r="AP15"/>
    </row>
    <row r="16" spans="1:42" ht="15.75" customHeight="1">
      <c r="A16" s="132" t="s">
        <v>63</v>
      </c>
      <c r="B16" s="133" t="s">
        <v>23</v>
      </c>
      <c r="C16" s="59" t="s">
        <v>480</v>
      </c>
      <c r="D16" s="567">
        <v>3</v>
      </c>
      <c r="E16" s="392">
        <v>132</v>
      </c>
      <c r="F16" s="555" t="s">
        <v>421</v>
      </c>
      <c r="G16" s="570">
        <v>1</v>
      </c>
      <c r="H16" s="392">
        <v>156</v>
      </c>
      <c r="I16" s="550" t="s">
        <v>459</v>
      </c>
      <c r="J16" s="568">
        <v>3</v>
      </c>
      <c r="K16" s="392">
        <v>146</v>
      </c>
      <c r="L16" s="99" t="s">
        <v>270</v>
      </c>
      <c r="M16" s="576">
        <v>3</v>
      </c>
      <c r="N16" s="392">
        <v>139</v>
      </c>
      <c r="O16" s="574" t="s">
        <v>446</v>
      </c>
      <c r="P16" s="575">
        <v>3</v>
      </c>
      <c r="Q16" s="392">
        <v>142</v>
      </c>
      <c r="R16" s="229" t="s">
        <v>473</v>
      </c>
      <c r="S16" s="572">
        <v>3</v>
      </c>
      <c r="T16" s="392">
        <v>143</v>
      </c>
      <c r="U16" s="60" t="s">
        <v>23</v>
      </c>
      <c r="X16"/>
      <c r="AA16"/>
      <c r="AD16"/>
      <c r="AG16"/>
      <c r="AJ16"/>
      <c r="AM16"/>
      <c r="AP16"/>
    </row>
    <row r="17" spans="1:42" ht="15.75" customHeight="1">
      <c r="A17" s="132" t="s">
        <v>64</v>
      </c>
      <c r="B17" s="133" t="s">
        <v>24</v>
      </c>
      <c r="C17" s="59" t="s">
        <v>480</v>
      </c>
      <c r="D17" s="567">
        <v>4</v>
      </c>
      <c r="E17" s="392">
        <v>132</v>
      </c>
      <c r="F17" s="555" t="s">
        <v>421</v>
      </c>
      <c r="G17" s="570">
        <v>2</v>
      </c>
      <c r="H17" s="392">
        <v>156</v>
      </c>
      <c r="I17" s="550" t="s">
        <v>459</v>
      </c>
      <c r="J17" s="568">
        <v>4</v>
      </c>
      <c r="K17" s="392">
        <v>146</v>
      </c>
      <c r="L17" s="99" t="s">
        <v>270</v>
      </c>
      <c r="M17" s="576">
        <v>4</v>
      </c>
      <c r="N17" s="392">
        <v>139</v>
      </c>
      <c r="O17" s="574" t="s">
        <v>446</v>
      </c>
      <c r="P17" s="575">
        <v>4</v>
      </c>
      <c r="Q17" s="392">
        <v>142</v>
      </c>
      <c r="R17" s="229" t="s">
        <v>473</v>
      </c>
      <c r="S17" s="572">
        <v>4</v>
      </c>
      <c r="T17" s="392">
        <v>143</v>
      </c>
      <c r="U17" s="60" t="s">
        <v>24</v>
      </c>
      <c r="X17"/>
      <c r="AA17"/>
      <c r="AD17"/>
      <c r="AG17"/>
      <c r="AJ17"/>
      <c r="AM17"/>
      <c r="AP17"/>
    </row>
    <row r="18" spans="1:42" ht="15.75" customHeight="1">
      <c r="A18" s="132" t="s">
        <v>65</v>
      </c>
      <c r="B18" s="133" t="s">
        <v>25</v>
      </c>
      <c r="C18" s="391"/>
      <c r="D18" s="390"/>
      <c r="E18" s="373"/>
      <c r="F18" s="688"/>
      <c r="G18" s="390"/>
      <c r="H18" s="392"/>
      <c r="I18" s="389"/>
      <c r="J18" s="390"/>
      <c r="K18" s="392"/>
      <c r="L18" s="391"/>
      <c r="M18" s="390"/>
      <c r="N18" s="373"/>
      <c r="O18" s="389"/>
      <c r="P18" s="390"/>
      <c r="Q18" s="373"/>
      <c r="R18" s="389"/>
      <c r="S18" s="390"/>
      <c r="T18" s="373"/>
      <c r="U18" s="60" t="s">
        <v>25</v>
      </c>
      <c r="X18"/>
      <c r="AA18"/>
      <c r="AD18"/>
      <c r="AG18"/>
      <c r="AJ18"/>
      <c r="AM18"/>
      <c r="AP18"/>
    </row>
    <row r="19" spans="1:42" ht="15.75" customHeight="1">
      <c r="A19" s="133" t="s">
        <v>66</v>
      </c>
      <c r="B19" s="133" t="s">
        <v>26</v>
      </c>
      <c r="C19" s="391"/>
      <c r="D19" s="390"/>
      <c r="E19" s="373"/>
      <c r="F19" s="688"/>
      <c r="G19" s="390"/>
      <c r="H19" s="392"/>
      <c r="I19" s="389"/>
      <c r="J19" s="390"/>
      <c r="K19" s="392"/>
      <c r="L19" s="391"/>
      <c r="M19" s="390"/>
      <c r="N19" s="373"/>
      <c r="O19" s="389"/>
      <c r="P19" s="390"/>
      <c r="Q19" s="373"/>
      <c r="R19" s="389"/>
      <c r="S19" s="390"/>
      <c r="T19" s="373"/>
      <c r="U19" s="60" t="s">
        <v>26</v>
      </c>
      <c r="X19"/>
      <c r="AA19"/>
      <c r="AD19"/>
      <c r="AG19"/>
      <c r="AJ19"/>
      <c r="AM19"/>
      <c r="AP19"/>
    </row>
    <row r="20" spans="1:42" ht="15.75" customHeight="1">
      <c r="A20" s="133" t="s">
        <v>67</v>
      </c>
      <c r="B20" s="133" t="s">
        <v>27</v>
      </c>
      <c r="C20" s="391"/>
      <c r="D20" s="390"/>
      <c r="E20" s="373"/>
      <c r="F20" s="391"/>
      <c r="G20" s="390"/>
      <c r="H20" s="373"/>
      <c r="I20" s="391"/>
      <c r="J20" s="390"/>
      <c r="K20" s="392"/>
      <c r="L20" s="391"/>
      <c r="M20" s="390"/>
      <c r="N20" s="373"/>
      <c r="O20" s="391"/>
      <c r="P20" s="390"/>
      <c r="Q20" s="373"/>
      <c r="R20" s="391"/>
      <c r="S20" s="390"/>
      <c r="T20" s="373"/>
      <c r="U20" s="60" t="s">
        <v>27</v>
      </c>
      <c r="X20"/>
      <c r="AA20"/>
      <c r="AD20"/>
      <c r="AG20"/>
      <c r="AJ20"/>
      <c r="AM20"/>
      <c r="AP20"/>
    </row>
    <row r="21" spans="1:42" ht="15.75" customHeight="1">
      <c r="A21" s="133" t="s">
        <v>68</v>
      </c>
      <c r="B21" s="133" t="s">
        <v>28</v>
      </c>
      <c r="C21" s="391"/>
      <c r="D21" s="390"/>
      <c r="E21" s="373"/>
      <c r="F21" s="391"/>
      <c r="G21" s="390"/>
      <c r="H21" s="373"/>
      <c r="I21" s="391"/>
      <c r="J21" s="390"/>
      <c r="K21" s="392"/>
      <c r="L21" s="391"/>
      <c r="M21" s="390"/>
      <c r="N21" s="373"/>
      <c r="O21" s="391"/>
      <c r="P21" s="390"/>
      <c r="Q21" s="373"/>
      <c r="R21" s="391"/>
      <c r="S21" s="390"/>
      <c r="T21" s="373"/>
      <c r="U21" s="60" t="s">
        <v>28</v>
      </c>
      <c r="X21"/>
      <c r="AA21"/>
      <c r="AD21"/>
      <c r="AG21"/>
      <c r="AJ21"/>
      <c r="AM21"/>
      <c r="AP21"/>
    </row>
    <row r="22" spans="1:42" ht="15.75" customHeight="1">
      <c r="A22" s="362" t="s">
        <v>82</v>
      </c>
      <c r="B22" s="136" t="s">
        <v>54</v>
      </c>
      <c r="C22" s="391"/>
      <c r="D22" s="390"/>
      <c r="E22" s="373"/>
      <c r="F22" s="391"/>
      <c r="G22" s="390"/>
      <c r="H22" s="373"/>
      <c r="I22" s="391"/>
      <c r="J22" s="390"/>
      <c r="K22" s="392"/>
      <c r="L22" s="391"/>
      <c r="M22" s="390"/>
      <c r="N22" s="373"/>
      <c r="O22" s="391"/>
      <c r="P22" s="390"/>
      <c r="Q22" s="373"/>
      <c r="R22" s="391"/>
      <c r="S22" s="390"/>
      <c r="T22" s="161"/>
      <c r="U22" s="60" t="s">
        <v>54</v>
      </c>
      <c r="X22"/>
      <c r="AA22"/>
      <c r="AD22"/>
      <c r="AG22"/>
      <c r="AJ22"/>
      <c r="AM22"/>
      <c r="AP22"/>
    </row>
    <row r="23" spans="1:42" ht="15.75" customHeight="1">
      <c r="A23" s="362" t="s">
        <v>83</v>
      </c>
      <c r="B23" s="136" t="s">
        <v>55</v>
      </c>
      <c r="C23" s="391"/>
      <c r="D23" s="390"/>
      <c r="E23" s="373"/>
      <c r="F23" s="391"/>
      <c r="G23" s="390"/>
      <c r="H23" s="373"/>
      <c r="I23" s="391"/>
      <c r="J23" s="390"/>
      <c r="K23" s="392"/>
      <c r="L23" s="391"/>
      <c r="M23" s="390"/>
      <c r="N23" s="373"/>
      <c r="O23" s="391"/>
      <c r="P23" s="390"/>
      <c r="Q23" s="373"/>
      <c r="R23" s="391"/>
      <c r="S23" s="390"/>
      <c r="T23" s="161"/>
      <c r="U23" s="60" t="s">
        <v>55</v>
      </c>
      <c r="X23"/>
      <c r="AA23"/>
      <c r="AD23"/>
      <c r="AG23"/>
      <c r="AJ23"/>
      <c r="AM23"/>
      <c r="AP23"/>
    </row>
    <row r="24" spans="1:45" ht="15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07"/>
      <c r="X24" s="207"/>
      <c r="Y24" s="207"/>
      <c r="Z24" s="207"/>
      <c r="AA24" s="207"/>
      <c r="AB24" s="207"/>
      <c r="AC24" s="207"/>
      <c r="AD24" s="29"/>
      <c r="AG24"/>
      <c r="AJ24"/>
      <c r="AM24"/>
      <c r="AS24" s="115"/>
    </row>
    <row r="25" spans="1:45" ht="15.75" customHeight="1">
      <c r="A25" s="29"/>
      <c r="B25" s="29"/>
      <c r="C25" s="29"/>
      <c r="D25" s="29"/>
      <c r="E25" s="988" t="s">
        <v>102</v>
      </c>
      <c r="F25" s="988"/>
      <c r="G25" s="988"/>
      <c r="H25" s="988"/>
      <c r="I25" s="988"/>
      <c r="J25" s="988"/>
      <c r="K25" s="988"/>
      <c r="L25" s="988"/>
      <c r="M25" s="988"/>
      <c r="N25" s="988"/>
      <c r="O25" s="988"/>
      <c r="P25" s="988"/>
      <c r="Q25" s="988"/>
      <c r="R25" s="29"/>
      <c r="S25" s="29"/>
      <c r="T25" s="29"/>
      <c r="U25" s="29"/>
      <c r="V25" s="29"/>
      <c r="W25" s="207"/>
      <c r="X25" s="207"/>
      <c r="Y25" s="207"/>
      <c r="Z25" s="207"/>
      <c r="AA25" s="207"/>
      <c r="AB25" s="207"/>
      <c r="AC25" s="207"/>
      <c r="AD25" s="29"/>
      <c r="AG25"/>
      <c r="AJ25"/>
      <c r="AM25"/>
      <c r="AS25" s="115"/>
    </row>
    <row r="26" spans="1:45" ht="15.75" customHeight="1">
      <c r="A26" s="29"/>
      <c r="B26" s="3"/>
      <c r="C26" s="3"/>
      <c r="D26" s="3"/>
      <c r="E26" s="3"/>
      <c r="F26" s="3"/>
      <c r="G26" s="3"/>
      <c r="H26" s="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21"/>
      <c r="V26" s="221"/>
      <c r="W26" s="29"/>
      <c r="X26" s="221"/>
      <c r="Y26" s="221"/>
      <c r="Z26" s="221"/>
      <c r="AA26" s="221"/>
      <c r="AB26" s="29"/>
      <c r="AC26" s="29"/>
      <c r="AD26" s="29"/>
      <c r="AG26" s="47"/>
      <c r="AJ26"/>
      <c r="AM26" s="55"/>
      <c r="AP26" s="55"/>
      <c r="AQ26" s="46"/>
      <c r="AR26" s="46"/>
      <c r="AS26" s="58"/>
    </row>
    <row r="27" spans="1:42" ht="15.75" customHeight="1">
      <c r="A27" s="46" t="s">
        <v>12</v>
      </c>
      <c r="B27" s="46"/>
      <c r="C27" s="991" t="s">
        <v>372</v>
      </c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X27"/>
      <c r="AA27"/>
      <c r="AD27"/>
      <c r="AG27"/>
      <c r="AJ27"/>
      <c r="AM27"/>
      <c r="AP27"/>
    </row>
    <row r="28" spans="1:42" ht="15.75" customHeight="1">
      <c r="A28" s="46" t="s">
        <v>13</v>
      </c>
      <c r="B28" s="57"/>
      <c r="C28" s="40" t="s">
        <v>14</v>
      </c>
      <c r="D28" s="162"/>
      <c r="E28" s="408" t="s">
        <v>49</v>
      </c>
      <c r="F28" s="40" t="s">
        <v>30</v>
      </c>
      <c r="G28" s="162"/>
      <c r="H28" s="408" t="s">
        <v>49</v>
      </c>
      <c r="I28" s="40" t="s">
        <v>16</v>
      </c>
      <c r="J28" s="162"/>
      <c r="K28" s="409" t="s">
        <v>49</v>
      </c>
      <c r="L28" s="264" t="s">
        <v>368</v>
      </c>
      <c r="M28" s="265"/>
      <c r="N28" s="410" t="s">
        <v>49</v>
      </c>
      <c r="O28" s="264" t="s">
        <v>369</v>
      </c>
      <c r="P28" s="162"/>
      <c r="Q28" s="411" t="s">
        <v>49</v>
      </c>
      <c r="R28" s="40" t="s">
        <v>370</v>
      </c>
      <c r="S28" s="162"/>
      <c r="T28" s="411" t="s">
        <v>49</v>
      </c>
      <c r="U28" s="36"/>
      <c r="X28"/>
      <c r="AA28"/>
      <c r="AD28"/>
      <c r="AG28"/>
      <c r="AJ28"/>
      <c r="AM28"/>
      <c r="AP28"/>
    </row>
    <row r="29" spans="1:42" ht="15.75" customHeight="1">
      <c r="A29" s="132" t="s">
        <v>0</v>
      </c>
      <c r="B29" s="133" t="s">
        <v>17</v>
      </c>
      <c r="C29" s="550" t="s">
        <v>425</v>
      </c>
      <c r="D29" s="568">
        <v>1</v>
      </c>
      <c r="E29" s="392">
        <v>132</v>
      </c>
      <c r="F29" s="554" t="s">
        <v>482</v>
      </c>
      <c r="G29" s="570">
        <v>3</v>
      </c>
      <c r="H29" s="392">
        <v>156</v>
      </c>
      <c r="I29" s="565" t="s">
        <v>460</v>
      </c>
      <c r="J29" s="569">
        <v>1</v>
      </c>
      <c r="K29" s="392">
        <v>146</v>
      </c>
      <c r="L29" s="59" t="s">
        <v>274</v>
      </c>
      <c r="M29" s="567">
        <v>1</v>
      </c>
      <c r="N29" s="392">
        <v>139</v>
      </c>
      <c r="O29" s="99" t="s">
        <v>445</v>
      </c>
      <c r="P29" s="576">
        <v>1</v>
      </c>
      <c r="Q29" s="392">
        <v>142</v>
      </c>
      <c r="R29" s="229" t="s">
        <v>473</v>
      </c>
      <c r="S29" s="572">
        <v>5</v>
      </c>
      <c r="T29" s="392">
        <v>143</v>
      </c>
      <c r="U29" s="60" t="s">
        <v>17</v>
      </c>
      <c r="X29"/>
      <c r="AA29"/>
      <c r="AD29"/>
      <c r="AG29"/>
      <c r="AJ29"/>
      <c r="AM29"/>
      <c r="AP29"/>
    </row>
    <row r="30" spans="1:42" ht="15.75" customHeight="1">
      <c r="A30" s="132" t="s">
        <v>1</v>
      </c>
      <c r="B30" s="133" t="s">
        <v>18</v>
      </c>
      <c r="C30" s="550" t="s">
        <v>425</v>
      </c>
      <c r="D30" s="568">
        <v>2</v>
      </c>
      <c r="E30" s="392">
        <v>132</v>
      </c>
      <c r="F30" s="554" t="s">
        <v>482</v>
      </c>
      <c r="G30" s="570">
        <v>4</v>
      </c>
      <c r="H30" s="392">
        <v>156</v>
      </c>
      <c r="I30" s="565" t="s">
        <v>460</v>
      </c>
      <c r="J30" s="569">
        <v>2</v>
      </c>
      <c r="K30" s="392">
        <v>146</v>
      </c>
      <c r="L30" s="59" t="s">
        <v>274</v>
      </c>
      <c r="M30" s="567">
        <v>2</v>
      </c>
      <c r="N30" s="392">
        <v>139</v>
      </c>
      <c r="O30" s="99" t="s">
        <v>445</v>
      </c>
      <c r="P30" s="576">
        <v>2</v>
      </c>
      <c r="Q30" s="392">
        <v>142</v>
      </c>
      <c r="R30" s="229" t="s">
        <v>473</v>
      </c>
      <c r="S30" s="572">
        <v>6</v>
      </c>
      <c r="T30" s="392">
        <v>143</v>
      </c>
      <c r="U30" s="60" t="s">
        <v>18</v>
      </c>
      <c r="X30"/>
      <c r="AA30"/>
      <c r="AD30"/>
      <c r="AG30"/>
      <c r="AJ30"/>
      <c r="AM30"/>
      <c r="AP30"/>
    </row>
    <row r="31" spans="1:42" ht="15.75" customHeight="1">
      <c r="A31" s="132" t="s">
        <v>59</v>
      </c>
      <c r="B31" s="133" t="s">
        <v>19</v>
      </c>
      <c r="C31" s="550" t="s">
        <v>425</v>
      </c>
      <c r="D31" s="568">
        <v>3</v>
      </c>
      <c r="E31" s="392">
        <v>132</v>
      </c>
      <c r="F31" s="555" t="s">
        <v>421</v>
      </c>
      <c r="G31" s="570">
        <v>3</v>
      </c>
      <c r="H31" s="392">
        <v>156</v>
      </c>
      <c r="I31" s="565" t="s">
        <v>460</v>
      </c>
      <c r="J31" s="569">
        <v>3</v>
      </c>
      <c r="K31" s="392">
        <v>146</v>
      </c>
      <c r="L31" s="59" t="s">
        <v>274</v>
      </c>
      <c r="M31" s="567">
        <v>3</v>
      </c>
      <c r="N31" s="392">
        <v>139</v>
      </c>
      <c r="O31" s="99" t="s">
        <v>445</v>
      </c>
      <c r="P31" s="576">
        <v>3</v>
      </c>
      <c r="Q31" s="392">
        <v>142</v>
      </c>
      <c r="R31" s="229" t="s">
        <v>473</v>
      </c>
      <c r="S31" s="572">
        <v>7</v>
      </c>
      <c r="T31" s="392">
        <v>143</v>
      </c>
      <c r="U31" s="60" t="s">
        <v>19</v>
      </c>
      <c r="X31"/>
      <c r="AA31"/>
      <c r="AD31"/>
      <c r="AG31"/>
      <c r="AJ31"/>
      <c r="AM31"/>
      <c r="AP31"/>
    </row>
    <row r="32" spans="1:42" ht="15.75" customHeight="1">
      <c r="A32" s="133" t="s">
        <v>60</v>
      </c>
      <c r="B32" s="133" t="s">
        <v>20</v>
      </c>
      <c r="C32" s="550" t="s">
        <v>425</v>
      </c>
      <c r="D32" s="568">
        <v>4</v>
      </c>
      <c r="E32" s="392">
        <v>132</v>
      </c>
      <c r="F32" s="555" t="s">
        <v>421</v>
      </c>
      <c r="G32" s="570">
        <v>4</v>
      </c>
      <c r="H32" s="392">
        <v>156</v>
      </c>
      <c r="I32" s="565" t="s">
        <v>460</v>
      </c>
      <c r="J32" s="569">
        <v>4</v>
      </c>
      <c r="K32" s="392">
        <v>146</v>
      </c>
      <c r="L32" s="59" t="s">
        <v>274</v>
      </c>
      <c r="M32" s="567">
        <v>4</v>
      </c>
      <c r="N32" s="392">
        <v>139</v>
      </c>
      <c r="O32" s="99" t="s">
        <v>445</v>
      </c>
      <c r="P32" s="576">
        <v>4</v>
      </c>
      <c r="Q32" s="392">
        <v>142</v>
      </c>
      <c r="R32" s="229" t="s">
        <v>473</v>
      </c>
      <c r="S32" s="572">
        <v>8</v>
      </c>
      <c r="T32" s="392">
        <v>143</v>
      </c>
      <c r="U32" s="60" t="s">
        <v>20</v>
      </c>
      <c r="X32"/>
      <c r="AA32"/>
      <c r="AD32"/>
      <c r="AG32"/>
      <c r="AJ32"/>
      <c r="AM32"/>
      <c r="AP32"/>
    </row>
    <row r="33" spans="1:42" ht="15.75" customHeight="1">
      <c r="A33" s="133" t="s">
        <v>61</v>
      </c>
      <c r="B33" s="133" t="s">
        <v>21</v>
      </c>
      <c r="C33" s="558" t="s">
        <v>481</v>
      </c>
      <c r="D33" s="570">
        <v>3</v>
      </c>
      <c r="E33" s="392">
        <v>132</v>
      </c>
      <c r="F33" s="553" t="s">
        <v>420</v>
      </c>
      <c r="G33" s="567">
        <v>1</v>
      </c>
      <c r="H33" s="392">
        <v>156</v>
      </c>
      <c r="I33" s="686" t="s">
        <v>461</v>
      </c>
      <c r="J33" s="576">
        <v>1</v>
      </c>
      <c r="K33" s="392">
        <v>146</v>
      </c>
      <c r="L33" s="229" t="s">
        <v>273</v>
      </c>
      <c r="M33" s="572">
        <v>5</v>
      </c>
      <c r="N33" s="392">
        <v>139</v>
      </c>
      <c r="O33" s="550" t="s">
        <v>464</v>
      </c>
      <c r="P33" s="568">
        <v>1</v>
      </c>
      <c r="Q33" s="392">
        <v>142</v>
      </c>
      <c r="R33" s="565" t="s">
        <v>472</v>
      </c>
      <c r="S33" s="569">
        <v>1</v>
      </c>
      <c r="T33" s="392">
        <v>143</v>
      </c>
      <c r="U33" s="60" t="s">
        <v>21</v>
      </c>
      <c r="X33"/>
      <c r="AA33"/>
      <c r="AD33"/>
      <c r="AG33"/>
      <c r="AJ33"/>
      <c r="AM33"/>
      <c r="AP33"/>
    </row>
    <row r="34" spans="1:42" ht="15.75" customHeight="1">
      <c r="A34" s="133" t="s">
        <v>62</v>
      </c>
      <c r="B34" s="133" t="s">
        <v>22</v>
      </c>
      <c r="C34" s="558" t="s">
        <v>481</v>
      </c>
      <c r="D34" s="570">
        <v>4</v>
      </c>
      <c r="E34" s="392">
        <v>132</v>
      </c>
      <c r="F34" s="553" t="s">
        <v>420</v>
      </c>
      <c r="G34" s="567">
        <v>2</v>
      </c>
      <c r="H34" s="392">
        <v>156</v>
      </c>
      <c r="I34" s="686" t="s">
        <v>461</v>
      </c>
      <c r="J34" s="576">
        <v>2</v>
      </c>
      <c r="K34" s="392">
        <v>146</v>
      </c>
      <c r="L34" s="229" t="s">
        <v>273</v>
      </c>
      <c r="M34" s="572">
        <v>6</v>
      </c>
      <c r="N34" s="392">
        <v>139</v>
      </c>
      <c r="O34" s="550" t="s">
        <v>464</v>
      </c>
      <c r="P34" s="568">
        <v>2</v>
      </c>
      <c r="Q34" s="392">
        <v>142</v>
      </c>
      <c r="R34" s="565" t="s">
        <v>472</v>
      </c>
      <c r="S34" s="569">
        <v>2</v>
      </c>
      <c r="T34" s="392">
        <v>143</v>
      </c>
      <c r="U34" s="60" t="s">
        <v>22</v>
      </c>
      <c r="X34"/>
      <c r="AA34"/>
      <c r="AD34"/>
      <c r="AG34"/>
      <c r="AJ34"/>
      <c r="AM34"/>
      <c r="AP34"/>
    </row>
    <row r="35" spans="1:42" ht="15.75" customHeight="1">
      <c r="A35" s="132" t="s">
        <v>63</v>
      </c>
      <c r="B35" s="133" t="s">
        <v>23</v>
      </c>
      <c r="C35" s="558" t="s">
        <v>428</v>
      </c>
      <c r="D35" s="570">
        <v>3</v>
      </c>
      <c r="E35" s="392">
        <v>132</v>
      </c>
      <c r="F35" s="553" t="s">
        <v>420</v>
      </c>
      <c r="G35" s="567">
        <v>3</v>
      </c>
      <c r="H35" s="392">
        <v>156</v>
      </c>
      <c r="I35" s="686" t="s">
        <v>461</v>
      </c>
      <c r="J35" s="576">
        <v>3</v>
      </c>
      <c r="K35" s="392">
        <v>146</v>
      </c>
      <c r="L35" s="229" t="s">
        <v>273</v>
      </c>
      <c r="M35" s="572">
        <v>7</v>
      </c>
      <c r="N35" s="392">
        <v>139</v>
      </c>
      <c r="O35" s="550" t="s">
        <v>464</v>
      </c>
      <c r="P35" s="568">
        <v>3</v>
      </c>
      <c r="Q35" s="392">
        <v>142</v>
      </c>
      <c r="R35" s="565" t="s">
        <v>472</v>
      </c>
      <c r="S35" s="569">
        <v>3</v>
      </c>
      <c r="T35" s="392">
        <v>143</v>
      </c>
      <c r="U35" s="60" t="s">
        <v>23</v>
      </c>
      <c r="X35"/>
      <c r="AA35"/>
      <c r="AD35"/>
      <c r="AG35"/>
      <c r="AJ35"/>
      <c r="AM35"/>
      <c r="AP35"/>
    </row>
    <row r="36" spans="1:42" ht="15.75" customHeight="1">
      <c r="A36" s="132" t="s">
        <v>64</v>
      </c>
      <c r="B36" s="133" t="s">
        <v>24</v>
      </c>
      <c r="C36" s="558" t="s">
        <v>428</v>
      </c>
      <c r="D36" s="570">
        <v>4</v>
      </c>
      <c r="E36" s="392">
        <v>132</v>
      </c>
      <c r="F36" s="553" t="s">
        <v>420</v>
      </c>
      <c r="G36" s="567">
        <v>4</v>
      </c>
      <c r="H36" s="392">
        <v>156</v>
      </c>
      <c r="I36" s="686" t="s">
        <v>461</v>
      </c>
      <c r="J36" s="576">
        <v>4</v>
      </c>
      <c r="K36" s="392">
        <v>146</v>
      </c>
      <c r="L36" s="229" t="s">
        <v>273</v>
      </c>
      <c r="M36" s="572">
        <v>8</v>
      </c>
      <c r="N36" s="392">
        <v>139</v>
      </c>
      <c r="O36" s="550" t="s">
        <v>464</v>
      </c>
      <c r="P36" s="568">
        <v>4</v>
      </c>
      <c r="Q36" s="392">
        <v>142</v>
      </c>
      <c r="R36" s="565" t="s">
        <v>472</v>
      </c>
      <c r="S36" s="569">
        <v>4</v>
      </c>
      <c r="T36" s="392">
        <v>143</v>
      </c>
      <c r="U36" s="60" t="s">
        <v>24</v>
      </c>
      <c r="X36"/>
      <c r="AA36"/>
      <c r="AD36"/>
      <c r="AG36"/>
      <c r="AJ36"/>
      <c r="AM36"/>
      <c r="AP36"/>
    </row>
    <row r="37" spans="1:42" ht="15.75" customHeight="1">
      <c r="A37" s="132" t="s">
        <v>65</v>
      </c>
      <c r="B37" s="133" t="s">
        <v>25</v>
      </c>
      <c r="C37" s="389"/>
      <c r="D37" s="390"/>
      <c r="E37" s="373"/>
      <c r="F37" s="687"/>
      <c r="G37" s="390"/>
      <c r="H37" s="392"/>
      <c r="I37" s="391"/>
      <c r="J37" s="390"/>
      <c r="K37" s="392"/>
      <c r="L37" s="389"/>
      <c r="M37" s="390"/>
      <c r="N37" s="373"/>
      <c r="O37" s="389"/>
      <c r="P37" s="390"/>
      <c r="Q37" s="373"/>
      <c r="R37" s="391"/>
      <c r="S37" s="390"/>
      <c r="T37" s="373"/>
      <c r="U37" s="60" t="s">
        <v>25</v>
      </c>
      <c r="X37"/>
      <c r="AA37"/>
      <c r="AD37"/>
      <c r="AG37"/>
      <c r="AJ37"/>
      <c r="AM37"/>
      <c r="AP37"/>
    </row>
    <row r="38" spans="1:42" ht="15.75" customHeight="1">
      <c r="A38" s="133" t="s">
        <v>66</v>
      </c>
      <c r="B38" s="133" t="s">
        <v>26</v>
      </c>
      <c r="C38" s="389"/>
      <c r="D38" s="390"/>
      <c r="E38" s="373"/>
      <c r="F38" s="687"/>
      <c r="G38" s="390"/>
      <c r="H38" s="392"/>
      <c r="I38" s="391"/>
      <c r="J38" s="390"/>
      <c r="K38" s="392"/>
      <c r="L38" s="389"/>
      <c r="M38" s="390"/>
      <c r="N38" s="373"/>
      <c r="O38" s="389"/>
      <c r="P38" s="390"/>
      <c r="Q38" s="373"/>
      <c r="R38" s="391"/>
      <c r="S38" s="390"/>
      <c r="T38" s="373"/>
      <c r="U38" s="60" t="s">
        <v>26</v>
      </c>
      <c r="X38"/>
      <c r="AA38"/>
      <c r="AD38"/>
      <c r="AG38"/>
      <c r="AJ38"/>
      <c r="AM38"/>
      <c r="AP38"/>
    </row>
    <row r="39" spans="1:42" ht="15.75" customHeight="1">
      <c r="A39" s="133" t="s">
        <v>67</v>
      </c>
      <c r="B39" s="133" t="s">
        <v>27</v>
      </c>
      <c r="C39" s="391"/>
      <c r="D39" s="390"/>
      <c r="E39" s="373"/>
      <c r="F39" s="391"/>
      <c r="G39" s="390"/>
      <c r="H39" s="373"/>
      <c r="I39" s="391"/>
      <c r="J39" s="390"/>
      <c r="K39" s="392"/>
      <c r="L39" s="391"/>
      <c r="M39" s="390"/>
      <c r="N39" s="373"/>
      <c r="O39" s="391"/>
      <c r="P39" s="390"/>
      <c r="Q39" s="373"/>
      <c r="R39" s="391"/>
      <c r="S39" s="390"/>
      <c r="T39" s="373"/>
      <c r="U39" s="60" t="s">
        <v>27</v>
      </c>
      <c r="X39"/>
      <c r="AA39"/>
      <c r="AD39"/>
      <c r="AG39"/>
      <c r="AJ39"/>
      <c r="AM39"/>
      <c r="AP39"/>
    </row>
    <row r="40" spans="1:42" ht="15.75" customHeight="1">
      <c r="A40" s="133" t="s">
        <v>68</v>
      </c>
      <c r="B40" s="133" t="s">
        <v>28</v>
      </c>
      <c r="C40" s="391"/>
      <c r="D40" s="390"/>
      <c r="E40" s="373"/>
      <c r="F40" s="391"/>
      <c r="G40" s="390"/>
      <c r="H40" s="373"/>
      <c r="I40" s="391"/>
      <c r="J40" s="390"/>
      <c r="K40" s="392"/>
      <c r="L40" s="391"/>
      <c r="M40" s="390"/>
      <c r="N40" s="373"/>
      <c r="O40" s="391"/>
      <c r="P40" s="390"/>
      <c r="Q40" s="373"/>
      <c r="R40" s="391"/>
      <c r="S40" s="390"/>
      <c r="T40" s="373"/>
      <c r="U40" s="60" t="s">
        <v>28</v>
      </c>
      <c r="X40"/>
      <c r="AA40"/>
      <c r="AD40"/>
      <c r="AG40"/>
      <c r="AJ40"/>
      <c r="AM40"/>
      <c r="AP40"/>
    </row>
    <row r="41" spans="1:30" ht="15.75" customHeight="1">
      <c r="A41" s="362" t="s">
        <v>398</v>
      </c>
      <c r="B41" s="136" t="s">
        <v>54</v>
      </c>
      <c r="C41" s="391"/>
      <c r="D41" s="390"/>
      <c r="E41" s="373"/>
      <c r="F41" s="391"/>
      <c r="G41" s="390"/>
      <c r="H41" s="373"/>
      <c r="I41" s="391"/>
      <c r="J41" s="390"/>
      <c r="K41" s="392"/>
      <c r="L41" s="391"/>
      <c r="M41" s="390"/>
      <c r="N41" s="373"/>
      <c r="O41" s="391"/>
      <c r="P41" s="390"/>
      <c r="Q41" s="373"/>
      <c r="R41" s="391"/>
      <c r="S41" s="390"/>
      <c r="T41" s="161"/>
      <c r="U41" s="60" t="s">
        <v>54</v>
      </c>
      <c r="X41"/>
      <c r="AA41"/>
      <c r="AB41" s="8"/>
      <c r="AC41" s="8"/>
      <c r="AD41" s="8"/>
    </row>
    <row r="42" spans="1:30" ht="15.75" customHeight="1">
      <c r="A42" s="362" t="s">
        <v>83</v>
      </c>
      <c r="B42" s="136" t="s">
        <v>55</v>
      </c>
      <c r="C42" s="391"/>
      <c r="D42" s="390"/>
      <c r="E42" s="373"/>
      <c r="F42" s="391"/>
      <c r="G42" s="390"/>
      <c r="H42" s="373"/>
      <c r="I42" s="391"/>
      <c r="J42" s="390"/>
      <c r="K42" s="392"/>
      <c r="L42" s="391"/>
      <c r="M42" s="390"/>
      <c r="N42" s="373"/>
      <c r="O42" s="391"/>
      <c r="P42" s="390"/>
      <c r="Q42" s="373"/>
      <c r="R42" s="391"/>
      <c r="S42" s="390"/>
      <c r="T42" s="161"/>
      <c r="U42" s="60" t="s">
        <v>55</v>
      </c>
      <c r="X42"/>
      <c r="AA42"/>
      <c r="AB42" s="8"/>
      <c r="AC42" s="8"/>
      <c r="AD42" s="8"/>
    </row>
    <row r="43" spans="1:30" ht="15.75" customHeight="1">
      <c r="A43" s="400"/>
      <c r="B43" s="400"/>
      <c r="C43" s="413"/>
      <c r="D43" s="413"/>
      <c r="E43" s="414"/>
      <c r="F43" s="413"/>
      <c r="G43" s="413"/>
      <c r="H43" s="414"/>
      <c r="I43" s="413"/>
      <c r="J43" s="413"/>
      <c r="K43" s="417"/>
      <c r="L43" s="413"/>
      <c r="M43" s="413"/>
      <c r="N43" s="414"/>
      <c r="O43" s="413"/>
      <c r="P43" s="413"/>
      <c r="Q43" s="414"/>
      <c r="R43" s="413"/>
      <c r="S43" s="29"/>
      <c r="T43" s="8"/>
      <c r="U43" s="29"/>
      <c r="X43"/>
      <c r="AA43"/>
      <c r="AB43" s="8"/>
      <c r="AC43" s="8"/>
      <c r="AD43" s="8"/>
    </row>
    <row r="44" spans="1:30" ht="15.75" customHeight="1">
      <c r="A44" s="400"/>
      <c r="B44" s="400"/>
      <c r="C44" s="413"/>
      <c r="D44" s="413"/>
      <c r="E44" s="414"/>
      <c r="F44" s="988" t="s">
        <v>102</v>
      </c>
      <c r="G44" s="988"/>
      <c r="H44" s="988"/>
      <c r="I44" s="988"/>
      <c r="J44" s="988"/>
      <c r="K44" s="988"/>
      <c r="L44" s="988"/>
      <c r="M44" s="988"/>
      <c r="N44" s="988"/>
      <c r="O44" s="988"/>
      <c r="P44" s="988"/>
      <c r="Q44" s="988"/>
      <c r="R44" s="988"/>
      <c r="S44" s="29"/>
      <c r="T44" s="8"/>
      <c r="U44" s="29"/>
      <c r="X44"/>
      <c r="AA44"/>
      <c r="AB44" s="8"/>
      <c r="AC44" s="8"/>
      <c r="AD44" s="8"/>
    </row>
    <row r="45" spans="1:30" ht="15.75" customHeight="1">
      <c r="A45" s="29"/>
      <c r="B45" s="29"/>
      <c r="C45" s="8"/>
      <c r="D45" s="8"/>
      <c r="E45" s="8"/>
      <c r="F45" s="8"/>
      <c r="G45" s="8"/>
      <c r="H45" s="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X45"/>
      <c r="AA45"/>
      <c r="AB45" s="8"/>
      <c r="AC45" s="8"/>
      <c r="AD45" s="8"/>
    </row>
    <row r="46" spans="1:30" ht="15.75" customHeight="1">
      <c r="A46" s="46" t="s">
        <v>12</v>
      </c>
      <c r="B46" s="46"/>
      <c r="C46" s="991" t="s">
        <v>373</v>
      </c>
      <c r="D46" s="991"/>
      <c r="E46" s="991"/>
      <c r="F46" s="991"/>
      <c r="G46" s="991"/>
      <c r="H46" s="991"/>
      <c r="I46" s="991"/>
      <c r="J46" s="991"/>
      <c r="K46" s="991"/>
      <c r="L46" s="991"/>
      <c r="M46" s="991"/>
      <c r="N46" s="991"/>
      <c r="O46" s="991"/>
      <c r="P46" s="991"/>
      <c r="Q46" s="991"/>
      <c r="R46" s="991"/>
      <c r="S46" s="991"/>
      <c r="T46" s="991"/>
      <c r="U46" s="991"/>
      <c r="X46"/>
      <c r="AA46"/>
      <c r="AD46"/>
    </row>
    <row r="47" spans="1:30" ht="15.75" customHeight="1">
      <c r="A47" s="46" t="s">
        <v>13</v>
      </c>
      <c r="B47" s="57"/>
      <c r="C47" s="40" t="s">
        <v>14</v>
      </c>
      <c r="D47" s="162"/>
      <c r="E47" s="408" t="s">
        <v>49</v>
      </c>
      <c r="F47" s="40" t="s">
        <v>30</v>
      </c>
      <c r="G47" s="162"/>
      <c r="H47" s="408" t="s">
        <v>49</v>
      </c>
      <c r="I47" s="40" t="s">
        <v>16</v>
      </c>
      <c r="J47" s="162"/>
      <c r="K47" s="409" t="s">
        <v>49</v>
      </c>
      <c r="L47" s="264" t="s">
        <v>368</v>
      </c>
      <c r="M47" s="265"/>
      <c r="N47" s="410" t="s">
        <v>49</v>
      </c>
      <c r="O47" s="264" t="s">
        <v>369</v>
      </c>
      <c r="P47" s="162"/>
      <c r="Q47" s="411" t="s">
        <v>49</v>
      </c>
      <c r="R47" s="40" t="s">
        <v>370</v>
      </c>
      <c r="S47" s="162"/>
      <c r="T47" s="411" t="s">
        <v>49</v>
      </c>
      <c r="U47" s="36"/>
      <c r="X47"/>
      <c r="AA47"/>
      <c r="AD47"/>
    </row>
    <row r="48" spans="1:30" ht="15.75" customHeight="1">
      <c r="A48" s="132" t="s">
        <v>0</v>
      </c>
      <c r="B48" s="133" t="s">
        <v>17</v>
      </c>
      <c r="C48" s="552" t="s">
        <v>427</v>
      </c>
      <c r="D48" s="577">
        <v>1</v>
      </c>
      <c r="E48" s="392">
        <v>132</v>
      </c>
      <c r="F48" s="556" t="s">
        <v>424</v>
      </c>
      <c r="G48" s="572">
        <v>1</v>
      </c>
      <c r="H48" s="392">
        <v>156</v>
      </c>
      <c r="I48" s="59" t="s">
        <v>463</v>
      </c>
      <c r="J48" s="567">
        <v>1</v>
      </c>
      <c r="K48" s="392">
        <v>146</v>
      </c>
      <c r="L48" s="99" t="s">
        <v>270</v>
      </c>
      <c r="M48" s="576">
        <v>5</v>
      </c>
      <c r="N48" s="392">
        <v>139</v>
      </c>
      <c r="O48" s="574" t="s">
        <v>446</v>
      </c>
      <c r="P48" s="579">
        <v>5</v>
      </c>
      <c r="Q48" s="392">
        <v>142</v>
      </c>
      <c r="R48" s="550" t="s">
        <v>471</v>
      </c>
      <c r="S48" s="568">
        <v>1</v>
      </c>
      <c r="T48" s="392">
        <v>143</v>
      </c>
      <c r="U48" s="60" t="s">
        <v>17</v>
      </c>
      <c r="X48"/>
      <c r="AA48"/>
      <c r="AD48"/>
    </row>
    <row r="49" spans="1:30" ht="15.75" customHeight="1">
      <c r="A49" s="132" t="s">
        <v>1</v>
      </c>
      <c r="B49" s="133" t="s">
        <v>18</v>
      </c>
      <c r="C49" s="552" t="s">
        <v>427</v>
      </c>
      <c r="D49" s="577">
        <v>2</v>
      </c>
      <c r="E49" s="392">
        <v>132</v>
      </c>
      <c r="F49" s="556" t="s">
        <v>424</v>
      </c>
      <c r="G49" s="572">
        <v>2</v>
      </c>
      <c r="H49" s="392">
        <v>156</v>
      </c>
      <c r="I49" s="59" t="s">
        <v>463</v>
      </c>
      <c r="J49" s="567">
        <v>2</v>
      </c>
      <c r="K49" s="392">
        <v>146</v>
      </c>
      <c r="L49" s="99" t="s">
        <v>270</v>
      </c>
      <c r="M49" s="576">
        <v>6</v>
      </c>
      <c r="N49" s="392">
        <v>139</v>
      </c>
      <c r="O49" s="574" t="s">
        <v>446</v>
      </c>
      <c r="P49" s="579">
        <v>6</v>
      </c>
      <c r="Q49" s="392">
        <v>142</v>
      </c>
      <c r="R49" s="550" t="s">
        <v>471</v>
      </c>
      <c r="S49" s="568">
        <v>2</v>
      </c>
      <c r="T49" s="392">
        <v>143</v>
      </c>
      <c r="U49" s="60" t="s">
        <v>18</v>
      </c>
      <c r="X49"/>
      <c r="AA49"/>
      <c r="AD49"/>
    </row>
    <row r="50" spans="1:30" ht="15.75" customHeight="1">
      <c r="A50" s="132" t="s">
        <v>59</v>
      </c>
      <c r="B50" s="133" t="s">
        <v>19</v>
      </c>
      <c r="C50" s="552" t="s">
        <v>427</v>
      </c>
      <c r="D50" s="577">
        <v>3</v>
      </c>
      <c r="E50" s="392">
        <v>132</v>
      </c>
      <c r="F50" s="556" t="s">
        <v>424</v>
      </c>
      <c r="G50" s="741">
        <v>3</v>
      </c>
      <c r="H50" s="392">
        <v>156</v>
      </c>
      <c r="I50" s="59" t="s">
        <v>463</v>
      </c>
      <c r="J50" s="567">
        <v>3</v>
      </c>
      <c r="K50" s="392">
        <v>146</v>
      </c>
      <c r="L50" s="99" t="s">
        <v>270</v>
      </c>
      <c r="M50" s="576">
        <v>7</v>
      </c>
      <c r="N50" s="392">
        <v>139</v>
      </c>
      <c r="O50" s="574" t="s">
        <v>446</v>
      </c>
      <c r="P50" s="579">
        <v>7</v>
      </c>
      <c r="Q50" s="392">
        <v>142</v>
      </c>
      <c r="R50" s="550" t="s">
        <v>471</v>
      </c>
      <c r="S50" s="568">
        <v>3</v>
      </c>
      <c r="T50" s="392">
        <v>143</v>
      </c>
      <c r="U50" s="60" t="s">
        <v>19</v>
      </c>
      <c r="X50"/>
      <c r="AA50"/>
      <c r="AD50"/>
    </row>
    <row r="51" spans="1:30" ht="15.75" customHeight="1">
      <c r="A51" s="133" t="s">
        <v>60</v>
      </c>
      <c r="B51" s="133" t="s">
        <v>20</v>
      </c>
      <c r="C51" s="552" t="s">
        <v>427</v>
      </c>
      <c r="D51" s="577">
        <v>4</v>
      </c>
      <c r="E51" s="392">
        <v>132</v>
      </c>
      <c r="F51" s="556" t="s">
        <v>424</v>
      </c>
      <c r="G51" s="572">
        <v>4</v>
      </c>
      <c r="H51" s="392">
        <v>156</v>
      </c>
      <c r="I51" s="59" t="s">
        <v>463</v>
      </c>
      <c r="J51" s="567">
        <v>4</v>
      </c>
      <c r="K51" s="392">
        <v>146</v>
      </c>
      <c r="L51" s="99" t="s">
        <v>270</v>
      </c>
      <c r="M51" s="576">
        <v>8</v>
      </c>
      <c r="N51" s="392">
        <v>139</v>
      </c>
      <c r="O51" s="574" t="s">
        <v>446</v>
      </c>
      <c r="P51" s="579">
        <v>8</v>
      </c>
      <c r="Q51" s="392">
        <v>142</v>
      </c>
      <c r="R51" s="550" t="s">
        <v>471</v>
      </c>
      <c r="S51" s="568">
        <v>4</v>
      </c>
      <c r="T51" s="392">
        <v>143</v>
      </c>
      <c r="U51" s="60" t="s">
        <v>20</v>
      </c>
      <c r="X51"/>
      <c r="AA51"/>
      <c r="AD51"/>
    </row>
    <row r="52" spans="1:30" ht="15.75" customHeight="1">
      <c r="A52" s="133" t="s">
        <v>61</v>
      </c>
      <c r="B52" s="133" t="s">
        <v>21</v>
      </c>
      <c r="C52" s="550" t="s">
        <v>425</v>
      </c>
      <c r="D52" s="578">
        <v>5</v>
      </c>
      <c r="E52" s="392">
        <v>132</v>
      </c>
      <c r="F52" s="552" t="s">
        <v>419</v>
      </c>
      <c r="G52" s="577">
        <v>1</v>
      </c>
      <c r="H52" s="392">
        <v>156</v>
      </c>
      <c r="I52" s="723" t="s">
        <v>462</v>
      </c>
      <c r="J52" s="575">
        <v>5</v>
      </c>
      <c r="K52" s="392">
        <v>146</v>
      </c>
      <c r="L52" s="229" t="s">
        <v>273</v>
      </c>
      <c r="M52" s="572">
        <v>9</v>
      </c>
      <c r="N52" s="392">
        <v>139</v>
      </c>
      <c r="O52" s="99" t="s">
        <v>445</v>
      </c>
      <c r="P52" s="576">
        <v>5</v>
      </c>
      <c r="Q52" s="392">
        <v>142</v>
      </c>
      <c r="R52" s="565" t="s">
        <v>472</v>
      </c>
      <c r="S52" s="569">
        <v>5</v>
      </c>
      <c r="T52" s="392">
        <v>143</v>
      </c>
      <c r="U52" s="60" t="s">
        <v>21</v>
      </c>
      <c r="X52"/>
      <c r="AA52"/>
      <c r="AD52"/>
    </row>
    <row r="53" spans="1:30" ht="15.75" customHeight="1">
      <c r="A53" s="133" t="s">
        <v>62</v>
      </c>
      <c r="B53" s="133" t="s">
        <v>22</v>
      </c>
      <c r="C53" s="550" t="s">
        <v>425</v>
      </c>
      <c r="D53" s="578">
        <v>6</v>
      </c>
      <c r="E53" s="392">
        <v>132</v>
      </c>
      <c r="F53" s="552" t="s">
        <v>419</v>
      </c>
      <c r="G53" s="577">
        <v>2</v>
      </c>
      <c r="H53" s="392">
        <v>156</v>
      </c>
      <c r="I53" s="723" t="s">
        <v>462</v>
      </c>
      <c r="J53" s="575">
        <v>6</v>
      </c>
      <c r="K53" s="392">
        <v>146</v>
      </c>
      <c r="L53" s="229" t="s">
        <v>273</v>
      </c>
      <c r="M53" s="572">
        <v>10</v>
      </c>
      <c r="N53" s="392">
        <v>139</v>
      </c>
      <c r="O53" s="99" t="s">
        <v>445</v>
      </c>
      <c r="P53" s="576">
        <v>6</v>
      </c>
      <c r="Q53" s="392">
        <v>142</v>
      </c>
      <c r="R53" s="565" t="s">
        <v>472</v>
      </c>
      <c r="S53" s="569">
        <v>6</v>
      </c>
      <c r="T53" s="392">
        <v>143</v>
      </c>
      <c r="U53" s="60" t="s">
        <v>22</v>
      </c>
      <c r="X53"/>
      <c r="AA53"/>
      <c r="AD53"/>
    </row>
    <row r="54" spans="1:30" ht="15.75" customHeight="1">
      <c r="A54" s="132" t="s">
        <v>63</v>
      </c>
      <c r="B54" s="133" t="s">
        <v>23</v>
      </c>
      <c r="C54" s="550" t="s">
        <v>425</v>
      </c>
      <c r="D54" s="578">
        <v>7</v>
      </c>
      <c r="E54" s="392">
        <v>132</v>
      </c>
      <c r="F54" s="552" t="s">
        <v>419</v>
      </c>
      <c r="G54" s="577">
        <v>3</v>
      </c>
      <c r="H54" s="392">
        <v>156</v>
      </c>
      <c r="I54" s="723" t="s">
        <v>462</v>
      </c>
      <c r="J54" s="575">
        <v>7</v>
      </c>
      <c r="K54" s="392">
        <v>146</v>
      </c>
      <c r="L54" s="229" t="s">
        <v>273</v>
      </c>
      <c r="M54" s="572">
        <v>11</v>
      </c>
      <c r="N54" s="392">
        <v>139</v>
      </c>
      <c r="O54" s="99" t="s">
        <v>445</v>
      </c>
      <c r="P54" s="576">
        <v>7</v>
      </c>
      <c r="Q54" s="392">
        <v>142</v>
      </c>
      <c r="R54" s="565" t="s">
        <v>472</v>
      </c>
      <c r="S54" s="569">
        <v>7</v>
      </c>
      <c r="T54" s="392">
        <v>143</v>
      </c>
      <c r="U54" s="60" t="s">
        <v>23</v>
      </c>
      <c r="X54"/>
      <c r="AA54"/>
      <c r="AD54"/>
    </row>
    <row r="55" spans="1:30" ht="15.75" customHeight="1">
      <c r="A55" s="132" t="s">
        <v>64</v>
      </c>
      <c r="B55" s="133" t="s">
        <v>24</v>
      </c>
      <c r="C55" s="550" t="s">
        <v>425</v>
      </c>
      <c r="D55" s="578">
        <v>8</v>
      </c>
      <c r="E55" s="373">
        <v>132</v>
      </c>
      <c r="F55" s="552" t="s">
        <v>419</v>
      </c>
      <c r="G55" s="577">
        <v>4</v>
      </c>
      <c r="H55" s="392">
        <v>156</v>
      </c>
      <c r="I55" s="723" t="s">
        <v>462</v>
      </c>
      <c r="J55" s="575">
        <v>8</v>
      </c>
      <c r="K55" s="392">
        <v>146</v>
      </c>
      <c r="L55" s="229" t="s">
        <v>273</v>
      </c>
      <c r="M55" s="572">
        <v>12</v>
      </c>
      <c r="N55" s="392">
        <v>139</v>
      </c>
      <c r="O55" s="99" t="s">
        <v>445</v>
      </c>
      <c r="P55" s="576">
        <v>8</v>
      </c>
      <c r="Q55" s="392">
        <v>142</v>
      </c>
      <c r="R55" s="565" t="s">
        <v>472</v>
      </c>
      <c r="S55" s="569">
        <v>8</v>
      </c>
      <c r="T55" s="392">
        <v>143</v>
      </c>
      <c r="U55" s="60" t="s">
        <v>24</v>
      </c>
      <c r="X55"/>
      <c r="AA55"/>
      <c r="AD55"/>
    </row>
    <row r="56" spans="1:30" ht="15.75" customHeight="1">
      <c r="A56" s="132" t="s">
        <v>65</v>
      </c>
      <c r="B56" s="133" t="s">
        <v>25</v>
      </c>
      <c r="C56" s="391"/>
      <c r="D56" s="390"/>
      <c r="E56" s="373"/>
      <c r="F56" s="751"/>
      <c r="G56" s="390"/>
      <c r="H56" s="392"/>
      <c r="I56" s="751"/>
      <c r="J56" s="390"/>
      <c r="K56" s="392"/>
      <c r="L56" s="389"/>
      <c r="M56" s="390"/>
      <c r="N56" s="392"/>
      <c r="O56" s="389"/>
      <c r="P56" s="390"/>
      <c r="Q56" s="373"/>
      <c r="R56" s="391"/>
      <c r="S56" s="390"/>
      <c r="T56" s="373"/>
      <c r="U56" s="60" t="s">
        <v>25</v>
      </c>
      <c r="X56"/>
      <c r="AA56"/>
      <c r="AD56"/>
    </row>
    <row r="57" spans="1:30" ht="15.75" customHeight="1">
      <c r="A57" s="133" t="s">
        <v>66</v>
      </c>
      <c r="B57" s="133" t="s">
        <v>26</v>
      </c>
      <c r="C57" s="391"/>
      <c r="D57" s="390"/>
      <c r="E57" s="373"/>
      <c r="F57" s="751"/>
      <c r="G57" s="390"/>
      <c r="H57" s="392"/>
      <c r="I57" s="751"/>
      <c r="J57" s="390"/>
      <c r="K57" s="392"/>
      <c r="L57" s="389"/>
      <c r="M57" s="390"/>
      <c r="N57" s="392"/>
      <c r="O57" s="389"/>
      <c r="P57" s="390"/>
      <c r="Q57" s="373"/>
      <c r="R57" s="391"/>
      <c r="S57" s="390"/>
      <c r="T57" s="373"/>
      <c r="U57" s="60" t="s">
        <v>26</v>
      </c>
      <c r="X57"/>
      <c r="AA57"/>
      <c r="AD57"/>
    </row>
    <row r="58" spans="1:30" ht="15.75" customHeight="1">
      <c r="A58" s="133" t="s">
        <v>67</v>
      </c>
      <c r="B58" s="133" t="s">
        <v>27</v>
      </c>
      <c r="C58" s="391"/>
      <c r="D58" s="390"/>
      <c r="E58" s="373"/>
      <c r="F58" s="391"/>
      <c r="G58" s="390"/>
      <c r="H58" s="373"/>
      <c r="I58" s="391"/>
      <c r="J58" s="390"/>
      <c r="K58" s="392"/>
      <c r="L58" s="391"/>
      <c r="M58" s="390"/>
      <c r="N58" s="373"/>
      <c r="O58" s="391"/>
      <c r="P58" s="390"/>
      <c r="Q58" s="373"/>
      <c r="R58" s="391"/>
      <c r="S58" s="390"/>
      <c r="T58" s="373"/>
      <c r="U58" s="60" t="s">
        <v>27</v>
      </c>
      <c r="X58"/>
      <c r="AA58"/>
      <c r="AD58"/>
    </row>
    <row r="59" spans="1:30" ht="15.75" customHeight="1">
      <c r="A59" s="133" t="s">
        <v>68</v>
      </c>
      <c r="B59" s="133" t="s">
        <v>28</v>
      </c>
      <c r="C59" s="391"/>
      <c r="D59" s="390"/>
      <c r="E59" s="373"/>
      <c r="F59" s="391"/>
      <c r="G59" s="390"/>
      <c r="H59" s="373"/>
      <c r="I59" s="391"/>
      <c r="J59" s="390"/>
      <c r="K59" s="392"/>
      <c r="L59" s="391"/>
      <c r="M59" s="390"/>
      <c r="N59" s="373"/>
      <c r="O59" s="391"/>
      <c r="P59" s="390"/>
      <c r="Q59" s="373"/>
      <c r="R59" s="391"/>
      <c r="S59" s="390"/>
      <c r="T59" s="373"/>
      <c r="U59" s="60" t="s">
        <v>28</v>
      </c>
      <c r="X59"/>
      <c r="AA59"/>
      <c r="AD59"/>
    </row>
    <row r="60" spans="1:30" ht="15.75" customHeight="1">
      <c r="A60" s="362" t="s">
        <v>398</v>
      </c>
      <c r="B60" s="136" t="s">
        <v>54</v>
      </c>
      <c r="C60" s="391"/>
      <c r="D60" s="390"/>
      <c r="E60" s="373"/>
      <c r="F60" s="391"/>
      <c r="G60" s="390"/>
      <c r="H60" s="373"/>
      <c r="I60" s="391"/>
      <c r="J60" s="390"/>
      <c r="K60" s="392"/>
      <c r="L60" s="391"/>
      <c r="M60" s="390"/>
      <c r="N60" s="373"/>
      <c r="O60" s="391"/>
      <c r="P60" s="390"/>
      <c r="Q60" s="373"/>
      <c r="R60" s="391"/>
      <c r="S60" s="390"/>
      <c r="T60" s="161"/>
      <c r="U60" s="60" t="s">
        <v>54</v>
      </c>
      <c r="X60"/>
      <c r="AA60"/>
      <c r="AD60"/>
    </row>
    <row r="61" spans="1:30" ht="15.75" customHeight="1">
      <c r="A61" s="362" t="s">
        <v>83</v>
      </c>
      <c r="B61" s="136" t="s">
        <v>55</v>
      </c>
      <c r="C61" s="391"/>
      <c r="D61" s="390"/>
      <c r="E61" s="373"/>
      <c r="F61" s="391"/>
      <c r="G61" s="390"/>
      <c r="H61" s="373"/>
      <c r="I61" s="391"/>
      <c r="J61" s="390"/>
      <c r="K61" s="392"/>
      <c r="L61" s="391"/>
      <c r="M61" s="390"/>
      <c r="N61" s="373"/>
      <c r="O61" s="391"/>
      <c r="P61" s="390"/>
      <c r="Q61" s="373"/>
      <c r="R61" s="391"/>
      <c r="S61" s="390"/>
      <c r="T61" s="161"/>
      <c r="U61" s="60" t="s">
        <v>55</v>
      </c>
      <c r="X61"/>
      <c r="AA61"/>
      <c r="AD61"/>
    </row>
    <row r="62" spans="1:30" ht="15.75" customHeight="1">
      <c r="A62" s="400"/>
      <c r="B62" s="400"/>
      <c r="C62" s="413"/>
      <c r="D62" s="413"/>
      <c r="E62" s="414"/>
      <c r="F62" s="413"/>
      <c r="G62" s="413"/>
      <c r="H62" s="414"/>
      <c r="I62" s="413"/>
      <c r="J62" s="413"/>
      <c r="K62" s="417"/>
      <c r="L62" s="413"/>
      <c r="M62" s="413"/>
      <c r="N62" s="414"/>
      <c r="O62" s="413"/>
      <c r="P62" s="413"/>
      <c r="Q62" s="414"/>
      <c r="R62" s="413"/>
      <c r="S62" s="413"/>
      <c r="T62" s="414"/>
      <c r="U62" s="415"/>
      <c r="X62"/>
      <c r="AA62"/>
      <c r="AD62"/>
    </row>
    <row r="63" spans="1:30" ht="15.75" customHeight="1">
      <c r="A63" s="29"/>
      <c r="B63" s="29"/>
      <c r="C63" s="8"/>
      <c r="D63" s="8"/>
      <c r="E63" s="8"/>
      <c r="F63" s="988" t="s">
        <v>102</v>
      </c>
      <c r="G63" s="988"/>
      <c r="H63" s="988"/>
      <c r="I63" s="988"/>
      <c r="J63" s="988"/>
      <c r="K63" s="988"/>
      <c r="L63" s="988"/>
      <c r="M63" s="988"/>
      <c r="N63" s="988"/>
      <c r="O63" s="988"/>
      <c r="P63" s="988"/>
      <c r="Q63" s="988"/>
      <c r="R63" s="988"/>
      <c r="S63" s="29"/>
      <c r="T63" s="8"/>
      <c r="U63" s="29"/>
      <c r="X63"/>
      <c r="AA63"/>
      <c r="AB63" s="8"/>
      <c r="AC63" s="8"/>
      <c r="AD63" s="8"/>
    </row>
    <row r="64" spans="1:45" ht="15.75" customHeight="1">
      <c r="A64" s="29"/>
      <c r="B64" s="29"/>
      <c r="C64" s="29"/>
      <c r="D64" s="29"/>
      <c r="E64" s="29"/>
      <c r="F64" s="29"/>
      <c r="G64" s="29"/>
      <c r="U64" s="29"/>
      <c r="X64"/>
      <c r="AA64"/>
      <c r="AB64" s="29"/>
      <c r="AC64" s="29"/>
      <c r="AD64" s="29"/>
      <c r="AG64"/>
      <c r="AJ64" s="115"/>
      <c r="AM64" s="115"/>
      <c r="AP64" s="115"/>
      <c r="AS64" s="115"/>
    </row>
    <row r="65" spans="1:45" ht="15.75" customHeight="1">
      <c r="A65" s="46" t="s">
        <v>12</v>
      </c>
      <c r="B65" s="46"/>
      <c r="C65" s="991" t="s">
        <v>391</v>
      </c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1"/>
      <c r="O65" s="991"/>
      <c r="P65" s="991"/>
      <c r="Q65" s="991"/>
      <c r="R65" s="991"/>
      <c r="S65" s="991"/>
      <c r="T65" s="991"/>
      <c r="U65" s="991"/>
      <c r="X65"/>
      <c r="AA65"/>
      <c r="AD65"/>
      <c r="AG65"/>
      <c r="AJ65" s="115"/>
      <c r="AM65" s="115"/>
      <c r="AP65" s="115"/>
      <c r="AS65" s="115"/>
    </row>
    <row r="66" spans="1:45" ht="15.75" customHeight="1">
      <c r="A66" s="46" t="s">
        <v>13</v>
      </c>
      <c r="B66" s="57"/>
      <c r="C66" s="40" t="s">
        <v>14</v>
      </c>
      <c r="D66" s="162"/>
      <c r="E66" s="408" t="s">
        <v>49</v>
      </c>
      <c r="F66" s="40" t="s">
        <v>30</v>
      </c>
      <c r="G66" s="162"/>
      <c r="H66" s="408" t="s">
        <v>49</v>
      </c>
      <c r="I66" s="40" t="s">
        <v>16</v>
      </c>
      <c r="J66" s="162"/>
      <c r="K66" s="409" t="s">
        <v>49</v>
      </c>
      <c r="L66" s="264" t="s">
        <v>368</v>
      </c>
      <c r="M66" s="265"/>
      <c r="N66" s="410" t="s">
        <v>49</v>
      </c>
      <c r="O66" s="264" t="s">
        <v>369</v>
      </c>
      <c r="P66" s="162"/>
      <c r="Q66" s="411" t="s">
        <v>49</v>
      </c>
      <c r="R66" s="40" t="s">
        <v>370</v>
      </c>
      <c r="S66" s="162"/>
      <c r="T66" s="411" t="s">
        <v>49</v>
      </c>
      <c r="U66" s="36"/>
      <c r="X66"/>
      <c r="AA66"/>
      <c r="AD66"/>
      <c r="AG66"/>
      <c r="AJ66" s="115"/>
      <c r="AM66" s="115"/>
      <c r="AP66" s="115"/>
      <c r="AS66" s="115"/>
    </row>
    <row r="67" spans="1:45" ht="15.75" customHeight="1">
      <c r="A67" s="132" t="s">
        <v>0</v>
      </c>
      <c r="B67" s="133" t="s">
        <v>17</v>
      </c>
      <c r="C67" s="552" t="s">
        <v>427</v>
      </c>
      <c r="D67" s="577">
        <v>5</v>
      </c>
      <c r="E67" s="373">
        <v>132</v>
      </c>
      <c r="F67" s="556" t="s">
        <v>424</v>
      </c>
      <c r="G67" s="572">
        <v>5</v>
      </c>
      <c r="H67" s="392">
        <v>156</v>
      </c>
      <c r="I67" s="723" t="s">
        <v>462</v>
      </c>
      <c r="J67" s="575">
        <v>9</v>
      </c>
      <c r="K67" s="392">
        <v>146</v>
      </c>
      <c r="L67" s="99" t="s">
        <v>270</v>
      </c>
      <c r="M67" s="576">
        <v>9</v>
      </c>
      <c r="N67" s="392">
        <v>139</v>
      </c>
      <c r="O67" s="565" t="s">
        <v>444</v>
      </c>
      <c r="P67" s="569">
        <v>5</v>
      </c>
      <c r="Q67" s="392">
        <v>142</v>
      </c>
      <c r="R67" s="550" t="s">
        <v>471</v>
      </c>
      <c r="S67" s="568">
        <v>5</v>
      </c>
      <c r="T67" s="392">
        <v>143</v>
      </c>
      <c r="U67" s="60" t="s">
        <v>17</v>
      </c>
      <c r="X67"/>
      <c r="AA67"/>
      <c r="AD67"/>
      <c r="AG67"/>
      <c r="AJ67" s="115"/>
      <c r="AM67" s="115"/>
      <c r="AP67" s="115"/>
      <c r="AS67" s="115"/>
    </row>
    <row r="68" spans="1:45" ht="15.75" customHeight="1">
      <c r="A68" s="132" t="s">
        <v>1</v>
      </c>
      <c r="B68" s="133" t="s">
        <v>18</v>
      </c>
      <c r="C68" s="552" t="s">
        <v>427</v>
      </c>
      <c r="D68" s="577">
        <v>6</v>
      </c>
      <c r="E68" s="373">
        <v>132</v>
      </c>
      <c r="F68" s="556" t="s">
        <v>424</v>
      </c>
      <c r="G68" s="572">
        <v>6</v>
      </c>
      <c r="H68" s="392">
        <v>156</v>
      </c>
      <c r="I68" s="723" t="s">
        <v>462</v>
      </c>
      <c r="J68" s="575">
        <v>10</v>
      </c>
      <c r="K68" s="392">
        <v>146</v>
      </c>
      <c r="L68" s="99" t="s">
        <v>270</v>
      </c>
      <c r="M68" s="576">
        <v>10</v>
      </c>
      <c r="N68" s="392">
        <v>139</v>
      </c>
      <c r="O68" s="565" t="s">
        <v>444</v>
      </c>
      <c r="P68" s="569">
        <v>6</v>
      </c>
      <c r="Q68" s="392">
        <v>142</v>
      </c>
      <c r="R68" s="550" t="s">
        <v>471</v>
      </c>
      <c r="S68" s="568">
        <v>6</v>
      </c>
      <c r="T68" s="392">
        <v>143</v>
      </c>
      <c r="U68" s="60" t="s">
        <v>18</v>
      </c>
      <c r="X68"/>
      <c r="AA68"/>
      <c r="AD68"/>
      <c r="AG68"/>
      <c r="AJ68" s="115"/>
      <c r="AM68" s="115"/>
      <c r="AP68" s="115"/>
      <c r="AS68" s="115"/>
    </row>
    <row r="69" spans="1:45" ht="15.75" customHeight="1">
      <c r="A69" s="132" t="s">
        <v>59</v>
      </c>
      <c r="B69" s="133" t="s">
        <v>19</v>
      </c>
      <c r="C69" s="552" t="s">
        <v>427</v>
      </c>
      <c r="D69" s="577">
        <v>7</v>
      </c>
      <c r="E69" s="373">
        <v>132</v>
      </c>
      <c r="F69" s="556" t="s">
        <v>424</v>
      </c>
      <c r="G69" s="741">
        <v>7</v>
      </c>
      <c r="H69" s="392">
        <v>156</v>
      </c>
      <c r="I69" s="723" t="s">
        <v>462</v>
      </c>
      <c r="J69" s="575">
        <v>11</v>
      </c>
      <c r="K69" s="392">
        <v>146</v>
      </c>
      <c r="L69" s="99" t="s">
        <v>270</v>
      </c>
      <c r="M69" s="576">
        <v>11</v>
      </c>
      <c r="N69" s="392">
        <v>139</v>
      </c>
      <c r="O69" s="565" t="s">
        <v>444</v>
      </c>
      <c r="P69" s="569">
        <v>7</v>
      </c>
      <c r="Q69" s="392">
        <v>142</v>
      </c>
      <c r="R69" s="550" t="s">
        <v>471</v>
      </c>
      <c r="S69" s="568">
        <v>7</v>
      </c>
      <c r="T69" s="392">
        <v>143</v>
      </c>
      <c r="U69" s="60" t="s">
        <v>19</v>
      </c>
      <c r="X69"/>
      <c r="AA69"/>
      <c r="AD69"/>
      <c r="AG69"/>
      <c r="AJ69" s="115"/>
      <c r="AM69" s="115"/>
      <c r="AP69" s="115"/>
      <c r="AS69" s="115"/>
    </row>
    <row r="70" spans="1:45" ht="15.75" customHeight="1">
      <c r="A70" s="133" t="s">
        <v>60</v>
      </c>
      <c r="B70" s="133" t="s">
        <v>20</v>
      </c>
      <c r="C70" s="552" t="s">
        <v>427</v>
      </c>
      <c r="D70" s="577">
        <v>8</v>
      </c>
      <c r="E70" s="373">
        <v>132</v>
      </c>
      <c r="F70" s="556" t="s">
        <v>424</v>
      </c>
      <c r="G70" s="572">
        <v>8</v>
      </c>
      <c r="H70" s="392">
        <v>156</v>
      </c>
      <c r="I70" s="723" t="s">
        <v>462</v>
      </c>
      <c r="J70" s="575">
        <v>12</v>
      </c>
      <c r="K70" s="392">
        <v>146</v>
      </c>
      <c r="L70" s="99" t="s">
        <v>270</v>
      </c>
      <c r="M70" s="576">
        <v>12</v>
      </c>
      <c r="N70" s="392">
        <v>139</v>
      </c>
      <c r="O70" s="565" t="s">
        <v>444</v>
      </c>
      <c r="P70" s="569">
        <v>8</v>
      </c>
      <c r="Q70" s="392">
        <v>142</v>
      </c>
      <c r="R70" s="550" t="s">
        <v>471</v>
      </c>
      <c r="S70" s="568">
        <v>8</v>
      </c>
      <c r="T70" s="392">
        <v>143</v>
      </c>
      <c r="U70" s="60" t="s">
        <v>20</v>
      </c>
      <c r="X70"/>
      <c r="AA70"/>
      <c r="AD70"/>
      <c r="AG70"/>
      <c r="AJ70" s="115"/>
      <c r="AM70" s="115"/>
      <c r="AP70" s="115"/>
      <c r="AS70" s="115"/>
    </row>
    <row r="71" spans="1:45" ht="15.75" customHeight="1">
      <c r="A71" s="133" t="s">
        <v>61</v>
      </c>
      <c r="B71" s="133" t="s">
        <v>21</v>
      </c>
      <c r="C71" s="565" t="s">
        <v>426</v>
      </c>
      <c r="D71" s="569">
        <v>1</v>
      </c>
      <c r="E71" s="373">
        <v>132</v>
      </c>
      <c r="F71" s="552" t="s">
        <v>419</v>
      </c>
      <c r="G71" s="577">
        <v>5</v>
      </c>
      <c r="H71" s="392">
        <v>156</v>
      </c>
      <c r="I71" s="686" t="s">
        <v>461</v>
      </c>
      <c r="J71" s="576">
        <v>5</v>
      </c>
      <c r="K71" s="392">
        <v>146</v>
      </c>
      <c r="L71" s="550" t="s">
        <v>271</v>
      </c>
      <c r="M71" s="568">
        <v>1</v>
      </c>
      <c r="N71" s="392">
        <v>139</v>
      </c>
      <c r="O71" s="574" t="s">
        <v>446</v>
      </c>
      <c r="P71" s="579">
        <v>9</v>
      </c>
      <c r="Q71" s="392">
        <v>142</v>
      </c>
      <c r="R71" s="229" t="s">
        <v>473</v>
      </c>
      <c r="S71" s="572">
        <v>9</v>
      </c>
      <c r="T71" s="392">
        <v>143</v>
      </c>
      <c r="U71" s="60" t="s">
        <v>21</v>
      </c>
      <c r="X71"/>
      <c r="AA71"/>
      <c r="AD71"/>
      <c r="AG71"/>
      <c r="AJ71" s="115"/>
      <c r="AM71" s="115"/>
      <c r="AP71" s="115"/>
      <c r="AS71" s="115"/>
    </row>
    <row r="72" spans="1:45" ht="15.75" customHeight="1">
      <c r="A72" s="133" t="s">
        <v>62</v>
      </c>
      <c r="B72" s="133" t="s">
        <v>22</v>
      </c>
      <c r="C72" s="565" t="s">
        <v>426</v>
      </c>
      <c r="D72" s="569">
        <v>2</v>
      </c>
      <c r="E72" s="373">
        <v>132</v>
      </c>
      <c r="F72" s="552" t="s">
        <v>419</v>
      </c>
      <c r="G72" s="577">
        <v>6</v>
      </c>
      <c r="H72" s="392">
        <v>156</v>
      </c>
      <c r="I72" s="686" t="s">
        <v>461</v>
      </c>
      <c r="J72" s="576">
        <v>6</v>
      </c>
      <c r="K72" s="392">
        <v>146</v>
      </c>
      <c r="L72" s="550" t="s">
        <v>271</v>
      </c>
      <c r="M72" s="568">
        <v>2</v>
      </c>
      <c r="N72" s="392">
        <v>139</v>
      </c>
      <c r="O72" s="574" t="s">
        <v>446</v>
      </c>
      <c r="P72" s="579">
        <v>10</v>
      </c>
      <c r="Q72" s="392">
        <v>142</v>
      </c>
      <c r="R72" s="229" t="s">
        <v>473</v>
      </c>
      <c r="S72" s="572">
        <v>10</v>
      </c>
      <c r="T72" s="392">
        <v>143</v>
      </c>
      <c r="U72" s="60" t="s">
        <v>22</v>
      </c>
      <c r="X72"/>
      <c r="AA72"/>
      <c r="AD72"/>
      <c r="AG72"/>
      <c r="AJ72" s="115"/>
      <c r="AM72" s="115"/>
      <c r="AP72" s="115"/>
      <c r="AS72" s="115"/>
    </row>
    <row r="73" spans="1:45" ht="15.75" customHeight="1">
      <c r="A73" s="132" t="s">
        <v>63</v>
      </c>
      <c r="B73" s="133" t="s">
        <v>23</v>
      </c>
      <c r="C73" s="565" t="s">
        <v>426</v>
      </c>
      <c r="D73" s="569">
        <v>3</v>
      </c>
      <c r="E73" s="373">
        <v>132</v>
      </c>
      <c r="F73" s="552" t="s">
        <v>419</v>
      </c>
      <c r="G73" s="577">
        <v>7</v>
      </c>
      <c r="H73" s="392">
        <v>156</v>
      </c>
      <c r="I73" s="686" t="s">
        <v>461</v>
      </c>
      <c r="J73" s="576">
        <v>7</v>
      </c>
      <c r="K73" s="392">
        <v>146</v>
      </c>
      <c r="L73" s="550" t="s">
        <v>271</v>
      </c>
      <c r="M73" s="568">
        <v>3</v>
      </c>
      <c r="N73" s="392">
        <v>139</v>
      </c>
      <c r="O73" s="574" t="s">
        <v>446</v>
      </c>
      <c r="P73" s="579">
        <v>11</v>
      </c>
      <c r="Q73" s="392">
        <v>142</v>
      </c>
      <c r="R73" s="229" t="s">
        <v>473</v>
      </c>
      <c r="S73" s="572">
        <v>11</v>
      </c>
      <c r="T73" s="392">
        <v>143</v>
      </c>
      <c r="U73" s="60" t="s">
        <v>23</v>
      </c>
      <c r="X73"/>
      <c r="AA73"/>
      <c r="AD73"/>
      <c r="AG73"/>
      <c r="AJ73" s="115"/>
      <c r="AM73" s="115"/>
      <c r="AP73" s="115"/>
      <c r="AS73" s="115"/>
    </row>
    <row r="74" spans="1:45" ht="15.75" customHeight="1">
      <c r="A74" s="132" t="s">
        <v>64</v>
      </c>
      <c r="B74" s="133" t="s">
        <v>24</v>
      </c>
      <c r="C74" s="565" t="s">
        <v>426</v>
      </c>
      <c r="D74" s="569">
        <v>4</v>
      </c>
      <c r="E74" s="373">
        <v>132</v>
      </c>
      <c r="F74" s="552" t="s">
        <v>419</v>
      </c>
      <c r="G74" s="577">
        <v>8</v>
      </c>
      <c r="H74" s="392">
        <v>156</v>
      </c>
      <c r="I74" s="686" t="s">
        <v>461</v>
      </c>
      <c r="J74" s="576">
        <v>8</v>
      </c>
      <c r="K74" s="392">
        <v>146</v>
      </c>
      <c r="L74" s="550" t="s">
        <v>271</v>
      </c>
      <c r="M74" s="568">
        <v>4</v>
      </c>
      <c r="N74" s="392">
        <v>139</v>
      </c>
      <c r="O74" s="574" t="s">
        <v>446</v>
      </c>
      <c r="P74" s="579">
        <v>12</v>
      </c>
      <c r="Q74" s="392">
        <v>142</v>
      </c>
      <c r="R74" s="229" t="s">
        <v>473</v>
      </c>
      <c r="S74" s="572">
        <v>12</v>
      </c>
      <c r="T74" s="392">
        <v>143</v>
      </c>
      <c r="U74" s="60" t="s">
        <v>24</v>
      </c>
      <c r="X74"/>
      <c r="AA74"/>
      <c r="AD74"/>
      <c r="AG74"/>
      <c r="AJ74" s="115"/>
      <c r="AM74" s="115"/>
      <c r="AP74" s="115"/>
      <c r="AS74" s="115"/>
    </row>
    <row r="75" spans="1:45" ht="15.75" customHeight="1">
      <c r="A75" s="132" t="s">
        <v>65</v>
      </c>
      <c r="B75" s="133" t="s">
        <v>25</v>
      </c>
      <c r="C75" s="386"/>
      <c r="D75" s="390"/>
      <c r="E75" s="373"/>
      <c r="F75" s="386"/>
      <c r="G75" s="390"/>
      <c r="H75" s="392"/>
      <c r="I75" s="389"/>
      <c r="J75" s="390"/>
      <c r="K75" s="392"/>
      <c r="L75" s="389"/>
      <c r="M75" s="390"/>
      <c r="N75" s="392"/>
      <c r="O75" s="419"/>
      <c r="P75" s="390"/>
      <c r="Q75" s="373"/>
      <c r="R75" s="419"/>
      <c r="S75" s="390"/>
      <c r="T75" s="373"/>
      <c r="U75" s="60" t="s">
        <v>25</v>
      </c>
      <c r="X75"/>
      <c r="AA75"/>
      <c r="AD75"/>
      <c r="AG75"/>
      <c r="AJ75" s="115"/>
      <c r="AM75" s="115"/>
      <c r="AP75" s="115"/>
      <c r="AS75" s="115"/>
    </row>
    <row r="76" spans="1:45" ht="15.75" customHeight="1">
      <c r="A76" s="133" t="s">
        <v>66</v>
      </c>
      <c r="B76" s="133" t="s">
        <v>26</v>
      </c>
      <c r="C76" s="419"/>
      <c r="D76" s="390"/>
      <c r="E76" s="373"/>
      <c r="F76" s="752"/>
      <c r="G76" s="390"/>
      <c r="H76" s="392"/>
      <c r="I76" s="391"/>
      <c r="J76" s="390"/>
      <c r="K76" s="373"/>
      <c r="L76" s="389"/>
      <c r="M76" s="390"/>
      <c r="N76" s="392"/>
      <c r="O76" s="419"/>
      <c r="P76" s="390"/>
      <c r="Q76" s="373"/>
      <c r="R76" s="419"/>
      <c r="S76" s="390"/>
      <c r="T76" s="373"/>
      <c r="U76" s="60" t="s">
        <v>26</v>
      </c>
      <c r="X76"/>
      <c r="AA76"/>
      <c r="AD76"/>
      <c r="AG76"/>
      <c r="AJ76" s="115"/>
      <c r="AM76" s="115"/>
      <c r="AP76" s="115"/>
      <c r="AS76" s="115"/>
    </row>
    <row r="77" spans="1:45" ht="15.75" customHeight="1">
      <c r="A77" s="133" t="s">
        <v>67</v>
      </c>
      <c r="B77" s="133" t="s">
        <v>27</v>
      </c>
      <c r="C77" s="391"/>
      <c r="D77" s="390"/>
      <c r="E77" s="373"/>
      <c r="F77" s="386"/>
      <c r="G77" s="390"/>
      <c r="H77" s="373"/>
      <c r="I77" s="391"/>
      <c r="J77" s="390"/>
      <c r="K77" s="373"/>
      <c r="L77" s="391"/>
      <c r="M77" s="390"/>
      <c r="N77" s="373"/>
      <c r="O77" s="391"/>
      <c r="P77" s="390"/>
      <c r="Q77" s="373"/>
      <c r="R77" s="391"/>
      <c r="S77" s="390"/>
      <c r="T77" s="373"/>
      <c r="U77" s="60" t="s">
        <v>27</v>
      </c>
      <c r="X77"/>
      <c r="AA77"/>
      <c r="AD77"/>
      <c r="AG77"/>
      <c r="AJ77" s="115"/>
      <c r="AM77" s="115"/>
      <c r="AP77" s="115"/>
      <c r="AS77" s="115"/>
    </row>
    <row r="78" spans="1:45" ht="15.75" customHeight="1">
      <c r="A78" s="133" t="s">
        <v>68</v>
      </c>
      <c r="B78" s="133" t="s">
        <v>28</v>
      </c>
      <c r="C78" s="391"/>
      <c r="D78" s="390"/>
      <c r="E78" s="373"/>
      <c r="F78" s="386"/>
      <c r="G78" s="390"/>
      <c r="H78" s="373"/>
      <c r="I78" s="391"/>
      <c r="J78" s="390"/>
      <c r="K78" s="373"/>
      <c r="L78" s="391"/>
      <c r="M78" s="390"/>
      <c r="N78" s="373"/>
      <c r="O78" s="391"/>
      <c r="P78" s="390"/>
      <c r="Q78" s="373"/>
      <c r="R78" s="391"/>
      <c r="S78" s="390"/>
      <c r="T78" s="373"/>
      <c r="U78" s="60" t="s">
        <v>28</v>
      </c>
      <c r="X78"/>
      <c r="AA78"/>
      <c r="AD78"/>
      <c r="AG78"/>
      <c r="AJ78" s="115"/>
      <c r="AM78" s="115"/>
      <c r="AP78" s="115"/>
      <c r="AS78" s="115"/>
    </row>
    <row r="79" spans="1:45" ht="15.75" customHeight="1">
      <c r="A79" s="362" t="s">
        <v>398</v>
      </c>
      <c r="B79" s="136" t="s">
        <v>54</v>
      </c>
      <c r="C79" s="391"/>
      <c r="D79" s="390"/>
      <c r="E79" s="373"/>
      <c r="F79" s="391"/>
      <c r="G79" s="390"/>
      <c r="H79" s="373"/>
      <c r="I79" s="391"/>
      <c r="J79" s="390"/>
      <c r="K79" s="373"/>
      <c r="L79" s="391"/>
      <c r="M79" s="390"/>
      <c r="N79" s="373"/>
      <c r="O79" s="391"/>
      <c r="P79" s="390"/>
      <c r="Q79" s="373"/>
      <c r="R79" s="391"/>
      <c r="S79" s="390"/>
      <c r="T79" s="161"/>
      <c r="U79" s="60" t="s">
        <v>54</v>
      </c>
      <c r="X79"/>
      <c r="AA79"/>
      <c r="AD79"/>
      <c r="AG79"/>
      <c r="AJ79" s="115"/>
      <c r="AM79" s="115"/>
      <c r="AP79" s="115"/>
      <c r="AS79" s="115"/>
    </row>
    <row r="80" spans="1:45" ht="15.75" customHeight="1">
      <c r="A80" s="362" t="s">
        <v>83</v>
      </c>
      <c r="B80" s="136" t="s">
        <v>55</v>
      </c>
      <c r="C80" s="391"/>
      <c r="D80" s="390"/>
      <c r="E80" s="373"/>
      <c r="F80" s="391"/>
      <c r="G80" s="390"/>
      <c r="H80" s="373"/>
      <c r="I80" s="391"/>
      <c r="J80" s="390"/>
      <c r="K80" s="392"/>
      <c r="L80" s="391"/>
      <c r="M80" s="390"/>
      <c r="N80" s="373"/>
      <c r="O80" s="391"/>
      <c r="P80" s="390"/>
      <c r="Q80" s="373"/>
      <c r="R80" s="391"/>
      <c r="S80" s="390"/>
      <c r="T80" s="161"/>
      <c r="U80" s="60" t="s">
        <v>55</v>
      </c>
      <c r="X80"/>
      <c r="AA80"/>
      <c r="AD80"/>
      <c r="AG80"/>
      <c r="AJ80" s="115"/>
      <c r="AM80" s="115"/>
      <c r="AP80" s="115"/>
      <c r="AS80" s="115"/>
    </row>
    <row r="81" spans="1:45" ht="15.75" customHeight="1">
      <c r="A81" s="400"/>
      <c r="B81" s="400"/>
      <c r="C81" s="413"/>
      <c r="D81" s="413"/>
      <c r="E81" s="414"/>
      <c r="F81" s="413"/>
      <c r="G81" s="413"/>
      <c r="H81" s="414"/>
      <c r="I81" s="413"/>
      <c r="J81" s="413"/>
      <c r="K81" s="417"/>
      <c r="L81" s="413"/>
      <c r="M81" s="413"/>
      <c r="N81" s="414"/>
      <c r="O81" s="413"/>
      <c r="P81" s="413"/>
      <c r="Q81" s="414"/>
      <c r="R81" s="413"/>
      <c r="S81" s="413"/>
      <c r="T81" s="414"/>
      <c r="U81" s="415"/>
      <c r="X81"/>
      <c r="AA81"/>
      <c r="AD81"/>
      <c r="AG81"/>
      <c r="AJ81" s="115"/>
      <c r="AM81" s="115"/>
      <c r="AP81" s="115"/>
      <c r="AS81" s="115"/>
    </row>
    <row r="82" spans="3:42" ht="15.75" customHeight="1">
      <c r="C82"/>
      <c r="D82"/>
      <c r="E82" s="988" t="s">
        <v>102</v>
      </c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U82" s="29"/>
      <c r="X82"/>
      <c r="AA82"/>
      <c r="AD82"/>
      <c r="AG82"/>
      <c r="AJ82"/>
      <c r="AM82"/>
      <c r="AP82"/>
    </row>
    <row r="83" spans="1:42" ht="15.75" customHeight="1">
      <c r="A83" s="29"/>
      <c r="B83" s="29"/>
      <c r="C83" s="29"/>
      <c r="D83" s="29"/>
      <c r="E83" s="29"/>
      <c r="F83" s="29"/>
      <c r="G83" s="29"/>
      <c r="U83" s="29"/>
      <c r="X83"/>
      <c r="AA83"/>
      <c r="AB83" s="29"/>
      <c r="AD83"/>
      <c r="AG83"/>
      <c r="AJ83"/>
      <c r="AM83"/>
      <c r="AP83"/>
    </row>
    <row r="84" spans="1:42" ht="15.75" customHeight="1">
      <c r="A84" s="46" t="s">
        <v>12</v>
      </c>
      <c r="B84" s="46"/>
      <c r="C84" s="991" t="s">
        <v>375</v>
      </c>
      <c r="D84" s="991"/>
      <c r="E84" s="991"/>
      <c r="F84" s="991"/>
      <c r="G84" s="991"/>
      <c r="H84" s="991"/>
      <c r="I84" s="991"/>
      <c r="J84" s="991"/>
      <c r="K84" s="991"/>
      <c r="L84" s="991"/>
      <c r="M84" s="991"/>
      <c r="N84" s="991"/>
      <c r="O84" s="991"/>
      <c r="P84" s="991"/>
      <c r="Q84" s="991"/>
      <c r="R84" s="991"/>
      <c r="S84" s="991"/>
      <c r="T84" s="991"/>
      <c r="U84" s="991"/>
      <c r="X84"/>
      <c r="AA84"/>
      <c r="AD84"/>
      <c r="AG84"/>
      <c r="AJ84"/>
      <c r="AM84"/>
      <c r="AP84"/>
    </row>
    <row r="85" spans="1:42" ht="15.75" customHeight="1">
      <c r="A85" s="46" t="s">
        <v>13</v>
      </c>
      <c r="B85" s="57"/>
      <c r="C85" s="40" t="s">
        <v>14</v>
      </c>
      <c r="D85" s="162"/>
      <c r="E85" s="408" t="s">
        <v>49</v>
      </c>
      <c r="F85" s="40" t="s">
        <v>30</v>
      </c>
      <c r="G85" s="162"/>
      <c r="H85" s="408" t="s">
        <v>49</v>
      </c>
      <c r="I85" s="40" t="s">
        <v>16</v>
      </c>
      <c r="J85" s="162"/>
      <c r="K85" s="409" t="s">
        <v>49</v>
      </c>
      <c r="L85" s="264" t="s">
        <v>368</v>
      </c>
      <c r="M85" s="265"/>
      <c r="N85" s="410" t="s">
        <v>49</v>
      </c>
      <c r="O85" s="264" t="s">
        <v>369</v>
      </c>
      <c r="P85" s="162"/>
      <c r="Q85" s="411" t="s">
        <v>49</v>
      </c>
      <c r="R85" s="40" t="s">
        <v>370</v>
      </c>
      <c r="S85" s="162"/>
      <c r="T85" s="411" t="s">
        <v>49</v>
      </c>
      <c r="U85" s="36"/>
      <c r="X85"/>
      <c r="AA85"/>
      <c r="AD85"/>
      <c r="AG85"/>
      <c r="AJ85"/>
      <c r="AM85"/>
      <c r="AP85"/>
    </row>
    <row r="86" spans="1:42" ht="15.75" customHeight="1">
      <c r="A86" s="132" t="s">
        <v>0</v>
      </c>
      <c r="B86" s="133" t="s">
        <v>17</v>
      </c>
      <c r="C86" s="558" t="s">
        <v>481</v>
      </c>
      <c r="D86" s="570">
        <v>5</v>
      </c>
      <c r="E86" s="373">
        <v>132</v>
      </c>
      <c r="F86" s="556" t="s">
        <v>424</v>
      </c>
      <c r="G86" s="572">
        <v>9</v>
      </c>
      <c r="H86" s="392">
        <v>156</v>
      </c>
      <c r="I86" s="686" t="s">
        <v>461</v>
      </c>
      <c r="J86" s="576">
        <v>9</v>
      </c>
      <c r="K86" s="392">
        <v>146</v>
      </c>
      <c r="L86" s="565" t="s">
        <v>272</v>
      </c>
      <c r="M86" s="569">
        <v>1</v>
      </c>
      <c r="N86" s="392">
        <v>139</v>
      </c>
      <c r="O86" s="391"/>
      <c r="P86" s="390"/>
      <c r="Q86" s="392"/>
      <c r="R86" s="550" t="s">
        <v>471</v>
      </c>
      <c r="S86" s="568">
        <v>9</v>
      </c>
      <c r="T86" s="392">
        <v>143</v>
      </c>
      <c r="U86" s="60" t="s">
        <v>17</v>
      </c>
      <c r="X86"/>
      <c r="AA86"/>
      <c r="AD86"/>
      <c r="AG86"/>
      <c r="AJ86"/>
      <c r="AM86"/>
      <c r="AP86"/>
    </row>
    <row r="87" spans="1:42" ht="15.75" customHeight="1">
      <c r="A87" s="132" t="s">
        <v>1</v>
      </c>
      <c r="B87" s="133" t="s">
        <v>18</v>
      </c>
      <c r="C87" s="558" t="s">
        <v>481</v>
      </c>
      <c r="D87" s="570">
        <v>6</v>
      </c>
      <c r="E87" s="373">
        <v>132</v>
      </c>
      <c r="F87" s="556" t="s">
        <v>424</v>
      </c>
      <c r="G87" s="572">
        <v>10</v>
      </c>
      <c r="H87" s="392">
        <v>156</v>
      </c>
      <c r="I87" s="686" t="s">
        <v>461</v>
      </c>
      <c r="J87" s="576">
        <v>10</v>
      </c>
      <c r="K87" s="392">
        <v>146</v>
      </c>
      <c r="L87" s="565" t="s">
        <v>272</v>
      </c>
      <c r="M87" s="569">
        <v>2</v>
      </c>
      <c r="N87" s="392">
        <v>139</v>
      </c>
      <c r="O87" s="391"/>
      <c r="P87" s="390"/>
      <c r="Q87" s="392"/>
      <c r="R87" s="550" t="s">
        <v>471</v>
      </c>
      <c r="S87" s="568">
        <v>10</v>
      </c>
      <c r="T87" s="392">
        <v>143</v>
      </c>
      <c r="U87" s="60" t="s">
        <v>18</v>
      </c>
      <c r="X87"/>
      <c r="AA87"/>
      <c r="AD87"/>
      <c r="AG87"/>
      <c r="AJ87"/>
      <c r="AM87"/>
      <c r="AP87"/>
    </row>
    <row r="88" spans="1:42" ht="15.75" customHeight="1">
      <c r="A88" s="132" t="s">
        <v>59</v>
      </c>
      <c r="B88" s="133" t="s">
        <v>19</v>
      </c>
      <c r="C88" s="558" t="s">
        <v>481</v>
      </c>
      <c r="D88" s="570">
        <v>7</v>
      </c>
      <c r="E88" s="373">
        <v>132</v>
      </c>
      <c r="F88" s="556" t="s">
        <v>424</v>
      </c>
      <c r="G88" s="741">
        <v>11</v>
      </c>
      <c r="H88" s="392">
        <v>156</v>
      </c>
      <c r="I88" s="686" t="s">
        <v>461</v>
      </c>
      <c r="J88" s="576">
        <v>11</v>
      </c>
      <c r="K88" s="392">
        <v>146</v>
      </c>
      <c r="L88" s="565" t="s">
        <v>272</v>
      </c>
      <c r="M88" s="569">
        <v>3</v>
      </c>
      <c r="N88" s="392">
        <v>139</v>
      </c>
      <c r="O88" s="391"/>
      <c r="P88" s="390"/>
      <c r="Q88" s="392"/>
      <c r="R88" s="550" t="s">
        <v>471</v>
      </c>
      <c r="S88" s="568">
        <v>11</v>
      </c>
      <c r="T88" s="392">
        <v>143</v>
      </c>
      <c r="U88" s="60" t="s">
        <v>19</v>
      </c>
      <c r="X88"/>
      <c r="AA88"/>
      <c r="AD88"/>
      <c r="AG88"/>
      <c r="AJ88"/>
      <c r="AM88"/>
      <c r="AP88"/>
    </row>
    <row r="89" spans="1:42" ht="15.75" customHeight="1">
      <c r="A89" s="133" t="s">
        <v>60</v>
      </c>
      <c r="B89" s="133" t="s">
        <v>20</v>
      </c>
      <c r="C89" s="558" t="s">
        <v>481</v>
      </c>
      <c r="D89" s="570">
        <v>8</v>
      </c>
      <c r="E89" s="373">
        <v>132</v>
      </c>
      <c r="F89" s="556" t="s">
        <v>424</v>
      </c>
      <c r="G89" s="572">
        <v>12</v>
      </c>
      <c r="H89" s="392">
        <v>156</v>
      </c>
      <c r="I89" s="686" t="s">
        <v>461</v>
      </c>
      <c r="J89" s="576">
        <v>12</v>
      </c>
      <c r="K89" s="392">
        <v>146</v>
      </c>
      <c r="L89" s="565" t="s">
        <v>272</v>
      </c>
      <c r="M89" s="569">
        <v>4</v>
      </c>
      <c r="N89" s="392">
        <v>139</v>
      </c>
      <c r="O89" s="391"/>
      <c r="P89" s="390"/>
      <c r="Q89" s="392"/>
      <c r="R89" s="550" t="s">
        <v>471</v>
      </c>
      <c r="S89" s="568">
        <v>12</v>
      </c>
      <c r="T89" s="392">
        <v>143</v>
      </c>
      <c r="U89" s="60" t="s">
        <v>20</v>
      </c>
      <c r="X89"/>
      <c r="AA89"/>
      <c r="AD89"/>
      <c r="AG89"/>
      <c r="AJ89"/>
      <c r="AM89"/>
      <c r="AP89"/>
    </row>
    <row r="90" spans="1:42" ht="15.75" customHeight="1">
      <c r="A90" s="133" t="s">
        <v>61</v>
      </c>
      <c r="B90" s="133" t="s">
        <v>21</v>
      </c>
      <c r="C90" s="565" t="s">
        <v>426</v>
      </c>
      <c r="D90" s="569">
        <v>5</v>
      </c>
      <c r="E90" s="373">
        <v>132</v>
      </c>
      <c r="F90" s="554" t="s">
        <v>482</v>
      </c>
      <c r="G90" s="570">
        <v>5</v>
      </c>
      <c r="H90" s="392">
        <v>156</v>
      </c>
      <c r="I90" s="550" t="s">
        <v>459</v>
      </c>
      <c r="J90" s="568">
        <v>5</v>
      </c>
      <c r="K90" s="392">
        <v>146</v>
      </c>
      <c r="L90" s="229" t="s">
        <v>273</v>
      </c>
      <c r="M90" s="572">
        <v>13</v>
      </c>
      <c r="N90" s="392">
        <v>139</v>
      </c>
      <c r="O90" s="99" t="s">
        <v>445</v>
      </c>
      <c r="P90" s="576">
        <v>9</v>
      </c>
      <c r="Q90" s="392">
        <v>142</v>
      </c>
      <c r="R90" s="868"/>
      <c r="S90" s="866"/>
      <c r="T90" s="195"/>
      <c r="U90" s="60" t="s">
        <v>21</v>
      </c>
      <c r="X90"/>
      <c r="AA90"/>
      <c r="AD90"/>
      <c r="AG90"/>
      <c r="AJ90"/>
      <c r="AM90"/>
      <c r="AP90"/>
    </row>
    <row r="91" spans="1:42" ht="15.75" customHeight="1">
      <c r="A91" s="133" t="s">
        <v>62</v>
      </c>
      <c r="B91" s="133" t="s">
        <v>22</v>
      </c>
      <c r="C91" s="565" t="s">
        <v>426</v>
      </c>
      <c r="D91" s="569">
        <v>6</v>
      </c>
      <c r="E91" s="373">
        <v>132</v>
      </c>
      <c r="F91" s="554" t="s">
        <v>482</v>
      </c>
      <c r="G91" s="570">
        <v>6</v>
      </c>
      <c r="H91" s="392">
        <v>156</v>
      </c>
      <c r="I91" s="550" t="s">
        <v>459</v>
      </c>
      <c r="J91" s="568">
        <v>6</v>
      </c>
      <c r="K91" s="392">
        <v>146</v>
      </c>
      <c r="L91" s="229" t="s">
        <v>273</v>
      </c>
      <c r="M91" s="572">
        <v>14</v>
      </c>
      <c r="N91" s="392">
        <v>139</v>
      </c>
      <c r="O91" s="99" t="s">
        <v>445</v>
      </c>
      <c r="P91" s="576">
        <v>10</v>
      </c>
      <c r="Q91" s="392">
        <v>142</v>
      </c>
      <c r="R91" s="868"/>
      <c r="S91" s="866"/>
      <c r="T91" s="195"/>
      <c r="U91" s="60" t="s">
        <v>22</v>
      </c>
      <c r="X91"/>
      <c r="AA91"/>
      <c r="AD91"/>
      <c r="AG91"/>
      <c r="AJ91"/>
      <c r="AM91"/>
      <c r="AP91"/>
    </row>
    <row r="92" spans="1:42" ht="15.75" customHeight="1">
      <c r="A92" s="132" t="s">
        <v>63</v>
      </c>
      <c r="B92" s="133" t="s">
        <v>23</v>
      </c>
      <c r="C92" s="565" t="s">
        <v>426</v>
      </c>
      <c r="D92" s="569">
        <v>7</v>
      </c>
      <c r="E92" s="373">
        <v>132</v>
      </c>
      <c r="F92" s="554" t="s">
        <v>482</v>
      </c>
      <c r="G92" s="570">
        <v>7</v>
      </c>
      <c r="H92" s="392">
        <v>156</v>
      </c>
      <c r="I92" s="550" t="s">
        <v>459</v>
      </c>
      <c r="J92" s="568">
        <v>7</v>
      </c>
      <c r="K92" s="392">
        <v>146</v>
      </c>
      <c r="L92" s="229" t="s">
        <v>273</v>
      </c>
      <c r="M92" s="572">
        <v>15</v>
      </c>
      <c r="N92" s="392">
        <v>139</v>
      </c>
      <c r="O92" s="99" t="s">
        <v>445</v>
      </c>
      <c r="P92" s="576">
        <v>11</v>
      </c>
      <c r="Q92" s="392">
        <v>142</v>
      </c>
      <c r="R92" s="868"/>
      <c r="S92" s="866"/>
      <c r="T92" s="195"/>
      <c r="U92" s="60" t="s">
        <v>23</v>
      </c>
      <c r="X92"/>
      <c r="AA92"/>
      <c r="AD92"/>
      <c r="AG92"/>
      <c r="AJ92"/>
      <c r="AM92"/>
      <c r="AP92"/>
    </row>
    <row r="93" spans="1:42" ht="15.75" customHeight="1">
      <c r="A93" s="132" t="s">
        <v>64</v>
      </c>
      <c r="B93" s="133" t="s">
        <v>24</v>
      </c>
      <c r="C93" s="565" t="s">
        <v>426</v>
      </c>
      <c r="D93" s="569">
        <v>8</v>
      </c>
      <c r="E93" s="373">
        <v>132</v>
      </c>
      <c r="F93" s="554" t="s">
        <v>482</v>
      </c>
      <c r="G93" s="570">
        <v>8</v>
      </c>
      <c r="H93" s="392">
        <v>156</v>
      </c>
      <c r="I93" s="550" t="s">
        <v>459</v>
      </c>
      <c r="J93" s="568">
        <v>8</v>
      </c>
      <c r="K93" s="392">
        <v>146</v>
      </c>
      <c r="L93" s="229" t="s">
        <v>273</v>
      </c>
      <c r="M93" s="572">
        <v>16</v>
      </c>
      <c r="N93" s="392">
        <v>139</v>
      </c>
      <c r="O93" s="99" t="s">
        <v>445</v>
      </c>
      <c r="P93" s="576">
        <v>12</v>
      </c>
      <c r="Q93" s="392">
        <v>142</v>
      </c>
      <c r="R93" s="868"/>
      <c r="S93" s="866"/>
      <c r="T93" s="195"/>
      <c r="U93" s="60" t="s">
        <v>24</v>
      </c>
      <c r="X93"/>
      <c r="AA93"/>
      <c r="AD93"/>
      <c r="AG93"/>
      <c r="AJ93"/>
      <c r="AM93"/>
      <c r="AP93"/>
    </row>
    <row r="94" spans="1:42" ht="15.75" customHeight="1">
      <c r="A94" s="132" t="s">
        <v>65</v>
      </c>
      <c r="B94" s="133" t="s">
        <v>25</v>
      </c>
      <c r="C94" s="391"/>
      <c r="D94" s="390"/>
      <c r="E94" s="373"/>
      <c r="F94" s="391"/>
      <c r="G94" s="390"/>
      <c r="H94" s="392"/>
      <c r="I94" s="391"/>
      <c r="J94" s="390"/>
      <c r="K94" s="392"/>
      <c r="L94" s="391"/>
      <c r="M94" s="390"/>
      <c r="N94" s="373"/>
      <c r="O94" s="550" t="s">
        <v>464</v>
      </c>
      <c r="P94" s="568">
        <v>5</v>
      </c>
      <c r="Q94" s="392">
        <v>142</v>
      </c>
      <c r="R94" s="391"/>
      <c r="S94" s="390"/>
      <c r="T94" s="373"/>
      <c r="U94" s="60" t="s">
        <v>25</v>
      </c>
      <c r="X94"/>
      <c r="AA94"/>
      <c r="AD94"/>
      <c r="AG94"/>
      <c r="AJ94"/>
      <c r="AM94"/>
      <c r="AP94"/>
    </row>
    <row r="95" spans="1:42" ht="15.75" customHeight="1">
      <c r="A95" s="133" t="s">
        <v>66</v>
      </c>
      <c r="B95" s="133" t="s">
        <v>26</v>
      </c>
      <c r="C95" s="391"/>
      <c r="D95" s="390"/>
      <c r="E95" s="373"/>
      <c r="F95" s="391"/>
      <c r="G95" s="390"/>
      <c r="H95" s="392"/>
      <c r="I95" s="391"/>
      <c r="J95" s="390"/>
      <c r="K95" s="392"/>
      <c r="L95" s="391"/>
      <c r="M95" s="390"/>
      <c r="N95" s="373"/>
      <c r="O95" s="550" t="s">
        <v>464</v>
      </c>
      <c r="P95" s="568">
        <v>6</v>
      </c>
      <c r="Q95" s="392">
        <v>142</v>
      </c>
      <c r="R95" s="391"/>
      <c r="S95" s="390"/>
      <c r="T95" s="373"/>
      <c r="U95" s="60" t="s">
        <v>26</v>
      </c>
      <c r="X95"/>
      <c r="AA95"/>
      <c r="AD95"/>
      <c r="AG95"/>
      <c r="AJ95"/>
      <c r="AM95"/>
      <c r="AP95"/>
    </row>
    <row r="96" spans="1:42" ht="15.75" customHeight="1">
      <c r="A96" s="133" t="s">
        <v>67</v>
      </c>
      <c r="B96" s="133" t="s">
        <v>27</v>
      </c>
      <c r="C96" s="391"/>
      <c r="D96" s="390"/>
      <c r="E96" s="373"/>
      <c r="F96" s="391"/>
      <c r="G96" s="390"/>
      <c r="H96" s="392"/>
      <c r="I96" s="391"/>
      <c r="J96" s="390"/>
      <c r="K96" s="392"/>
      <c r="L96" s="391"/>
      <c r="M96" s="390"/>
      <c r="N96" s="373"/>
      <c r="O96" s="550" t="s">
        <v>464</v>
      </c>
      <c r="P96" s="568">
        <v>7</v>
      </c>
      <c r="Q96" s="392">
        <v>142</v>
      </c>
      <c r="R96" s="391"/>
      <c r="S96" s="390"/>
      <c r="T96" s="373"/>
      <c r="U96" s="60" t="s">
        <v>27</v>
      </c>
      <c r="X96"/>
      <c r="AA96"/>
      <c r="AD96"/>
      <c r="AG96"/>
      <c r="AJ96"/>
      <c r="AM96"/>
      <c r="AP96"/>
    </row>
    <row r="97" spans="1:42" ht="15.75" customHeight="1">
      <c r="A97" s="133" t="s">
        <v>68</v>
      </c>
      <c r="B97" s="133" t="s">
        <v>28</v>
      </c>
      <c r="C97" s="391"/>
      <c r="D97" s="390"/>
      <c r="E97" s="373"/>
      <c r="F97" s="391"/>
      <c r="G97" s="390"/>
      <c r="H97" s="392"/>
      <c r="I97" s="391"/>
      <c r="J97" s="390"/>
      <c r="K97" s="392"/>
      <c r="L97" s="391"/>
      <c r="M97" s="390"/>
      <c r="N97" s="373"/>
      <c r="O97" s="550" t="s">
        <v>464</v>
      </c>
      <c r="P97" s="568">
        <v>8</v>
      </c>
      <c r="Q97" s="392">
        <v>142</v>
      </c>
      <c r="R97" s="391"/>
      <c r="S97" s="390"/>
      <c r="T97" s="373"/>
      <c r="U97" s="60" t="s">
        <v>28</v>
      </c>
      <c r="X97"/>
      <c r="AA97"/>
      <c r="AD97"/>
      <c r="AG97"/>
      <c r="AJ97"/>
      <c r="AM97"/>
      <c r="AP97"/>
    </row>
    <row r="98" spans="1:42" ht="15.75" customHeight="1">
      <c r="A98" s="362" t="s">
        <v>398</v>
      </c>
      <c r="B98" s="136" t="s">
        <v>54</v>
      </c>
      <c r="C98" s="391"/>
      <c r="D98" s="390"/>
      <c r="E98" s="373"/>
      <c r="F98" s="391"/>
      <c r="G98" s="390"/>
      <c r="H98" s="373"/>
      <c r="I98" s="391"/>
      <c r="J98" s="390"/>
      <c r="K98" s="392"/>
      <c r="L98" s="391"/>
      <c r="M98" s="390"/>
      <c r="N98" s="373"/>
      <c r="O98" s="391"/>
      <c r="P98" s="390"/>
      <c r="Q98" s="373"/>
      <c r="R98" s="391"/>
      <c r="S98" s="390"/>
      <c r="T98" s="161"/>
      <c r="U98" s="60" t="s">
        <v>54</v>
      </c>
      <c r="X98"/>
      <c r="AA98"/>
      <c r="AD98"/>
      <c r="AG98"/>
      <c r="AJ98"/>
      <c r="AM98"/>
      <c r="AP98"/>
    </row>
    <row r="99" spans="1:42" ht="15.75" customHeight="1">
      <c r="A99" s="362" t="s">
        <v>83</v>
      </c>
      <c r="B99" s="136" t="s">
        <v>55</v>
      </c>
      <c r="C99" s="391"/>
      <c r="D99" s="390"/>
      <c r="E99" s="373"/>
      <c r="F99" s="391"/>
      <c r="G99" s="390"/>
      <c r="H99" s="373"/>
      <c r="I99" s="391"/>
      <c r="J99" s="390"/>
      <c r="K99" s="392"/>
      <c r="L99" s="391"/>
      <c r="M99" s="390"/>
      <c r="N99" s="373"/>
      <c r="O99" s="391"/>
      <c r="P99" s="390"/>
      <c r="Q99" s="373"/>
      <c r="R99" s="391"/>
      <c r="S99" s="390"/>
      <c r="T99" s="161"/>
      <c r="U99" s="60" t="s">
        <v>55</v>
      </c>
      <c r="X99"/>
      <c r="AA99"/>
      <c r="AD99" s="29"/>
      <c r="AG99"/>
      <c r="AI99" s="7"/>
      <c r="AJ99"/>
      <c r="AM99"/>
      <c r="AP99"/>
    </row>
    <row r="100" spans="1:42" ht="15.75" customHeight="1">
      <c r="A100" s="400"/>
      <c r="B100" s="400"/>
      <c r="C100"/>
      <c r="D100"/>
      <c r="E100" s="42"/>
      <c r="F100"/>
      <c r="G100"/>
      <c r="H100" s="42"/>
      <c r="K100" s="76"/>
      <c r="N100"/>
      <c r="Q100"/>
      <c r="T100"/>
      <c r="U100" s="52"/>
      <c r="X100"/>
      <c r="AA100"/>
      <c r="AD100" s="29"/>
      <c r="AG100"/>
      <c r="AI100" s="7"/>
      <c r="AJ100"/>
      <c r="AM100"/>
      <c r="AP100"/>
    </row>
    <row r="101" spans="1:42" ht="15.75" customHeight="1">
      <c r="A101" s="400"/>
      <c r="B101" s="400"/>
      <c r="C101" s="413"/>
      <c r="D101" s="413"/>
      <c r="E101" s="988" t="s">
        <v>102</v>
      </c>
      <c r="F101" s="988"/>
      <c r="G101" s="988"/>
      <c r="H101" s="988"/>
      <c r="I101" s="988"/>
      <c r="J101" s="988"/>
      <c r="K101" s="988"/>
      <c r="L101" s="988"/>
      <c r="M101" s="988"/>
      <c r="N101" s="988"/>
      <c r="O101" s="988"/>
      <c r="P101" s="988"/>
      <c r="Q101" s="988"/>
      <c r="R101" s="413"/>
      <c r="T101"/>
      <c r="U101" s="52"/>
      <c r="X101"/>
      <c r="AA101"/>
      <c r="AD101" s="29"/>
      <c r="AG101"/>
      <c r="AI101" s="7"/>
      <c r="AJ101"/>
      <c r="AM101"/>
      <c r="AP101"/>
    </row>
    <row r="102" spans="1:42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K102"/>
      <c r="N102"/>
      <c r="Q102"/>
      <c r="S102" s="29"/>
      <c r="T102" s="29"/>
      <c r="U102" s="29"/>
      <c r="X102"/>
      <c r="AA102"/>
      <c r="AD102"/>
      <c r="AG102"/>
      <c r="AJ102"/>
      <c r="AM102"/>
      <c r="AP102"/>
    </row>
    <row r="103" spans="1:42" ht="15.75" customHeight="1">
      <c r="A103" s="46" t="s">
        <v>12</v>
      </c>
      <c r="B103" s="46"/>
      <c r="C103" s="991" t="s">
        <v>392</v>
      </c>
      <c r="D103" s="991"/>
      <c r="E103" s="991"/>
      <c r="F103" s="991"/>
      <c r="G103" s="991"/>
      <c r="H103" s="991"/>
      <c r="I103" s="991"/>
      <c r="J103" s="991"/>
      <c r="K103" s="991"/>
      <c r="L103" s="991"/>
      <c r="M103" s="991"/>
      <c r="N103" s="991"/>
      <c r="O103" s="991"/>
      <c r="P103" s="991"/>
      <c r="Q103" s="991"/>
      <c r="R103" s="991"/>
      <c r="S103" s="991"/>
      <c r="T103" s="991"/>
      <c r="U103" s="991"/>
      <c r="X103"/>
      <c r="AA103"/>
      <c r="AD103"/>
      <c r="AG103"/>
      <c r="AJ103"/>
      <c r="AM103"/>
      <c r="AP103"/>
    </row>
    <row r="104" spans="1:42" ht="15.75" customHeight="1">
      <c r="A104" s="46" t="s">
        <v>13</v>
      </c>
      <c r="B104" s="57"/>
      <c r="C104" s="40" t="s">
        <v>14</v>
      </c>
      <c r="D104" s="162"/>
      <c r="E104" s="408" t="s">
        <v>49</v>
      </c>
      <c r="F104" s="40" t="s">
        <v>30</v>
      </c>
      <c r="G104" s="162"/>
      <c r="H104" s="408" t="s">
        <v>49</v>
      </c>
      <c r="I104" s="40" t="s">
        <v>16</v>
      </c>
      <c r="J104" s="162"/>
      <c r="K104" s="409" t="s">
        <v>49</v>
      </c>
      <c r="L104" s="264" t="s">
        <v>368</v>
      </c>
      <c r="M104" s="265"/>
      <c r="N104" s="410" t="s">
        <v>161</v>
      </c>
      <c r="O104" s="264" t="s">
        <v>369</v>
      </c>
      <c r="P104" s="162"/>
      <c r="Q104" s="411" t="s">
        <v>49</v>
      </c>
      <c r="R104" s="40" t="s">
        <v>370</v>
      </c>
      <c r="S104" s="162"/>
      <c r="T104" s="411" t="s">
        <v>49</v>
      </c>
      <c r="U104" s="36"/>
      <c r="X104"/>
      <c r="AA104"/>
      <c r="AD104"/>
      <c r="AG104"/>
      <c r="AJ104"/>
      <c r="AM104"/>
      <c r="AP104"/>
    </row>
    <row r="105" spans="1:42" ht="15.75" customHeight="1">
      <c r="A105" s="132" t="s">
        <v>0</v>
      </c>
      <c r="B105" s="133" t="s">
        <v>17</v>
      </c>
      <c r="C105" s="550" t="s">
        <v>425</v>
      </c>
      <c r="D105" s="578">
        <v>9</v>
      </c>
      <c r="E105" s="373">
        <v>132</v>
      </c>
      <c r="F105" s="555" t="s">
        <v>421</v>
      </c>
      <c r="G105" s="570">
        <v>5</v>
      </c>
      <c r="H105" s="392">
        <v>156</v>
      </c>
      <c r="I105" s="686" t="s">
        <v>461</v>
      </c>
      <c r="J105" s="576">
        <v>13</v>
      </c>
      <c r="K105" s="392">
        <v>146</v>
      </c>
      <c r="L105" s="59" t="s">
        <v>274</v>
      </c>
      <c r="M105" s="567">
        <v>5</v>
      </c>
      <c r="N105" s="392">
        <v>139</v>
      </c>
      <c r="O105" s="565" t="s">
        <v>444</v>
      </c>
      <c r="P105" s="569">
        <v>9</v>
      </c>
      <c r="Q105" s="392">
        <v>142</v>
      </c>
      <c r="R105" s="391"/>
      <c r="S105" s="390"/>
      <c r="T105" s="392"/>
      <c r="U105" s="60" t="s">
        <v>17</v>
      </c>
      <c r="X105"/>
      <c r="AA105"/>
      <c r="AD105"/>
      <c r="AG105"/>
      <c r="AJ105"/>
      <c r="AM105"/>
      <c r="AP105"/>
    </row>
    <row r="106" spans="1:42" ht="15.75" customHeight="1">
      <c r="A106" s="132" t="s">
        <v>1</v>
      </c>
      <c r="B106" s="133" t="s">
        <v>18</v>
      </c>
      <c r="C106" s="550" t="s">
        <v>425</v>
      </c>
      <c r="D106" s="578">
        <v>10</v>
      </c>
      <c r="E106" s="373">
        <v>132</v>
      </c>
      <c r="F106" s="555" t="s">
        <v>421</v>
      </c>
      <c r="G106" s="570">
        <v>6</v>
      </c>
      <c r="H106" s="392">
        <v>156</v>
      </c>
      <c r="I106" s="686" t="s">
        <v>461</v>
      </c>
      <c r="J106" s="576">
        <v>14</v>
      </c>
      <c r="K106" s="392">
        <v>146</v>
      </c>
      <c r="L106" s="59" t="s">
        <v>274</v>
      </c>
      <c r="M106" s="567">
        <v>6</v>
      </c>
      <c r="N106" s="392">
        <v>139</v>
      </c>
      <c r="O106" s="565" t="s">
        <v>444</v>
      </c>
      <c r="P106" s="569">
        <v>10</v>
      </c>
      <c r="Q106" s="392">
        <v>142</v>
      </c>
      <c r="R106" s="391"/>
      <c r="S106" s="390"/>
      <c r="T106" s="392"/>
      <c r="U106" s="60" t="s">
        <v>18</v>
      </c>
      <c r="X106"/>
      <c r="AA106"/>
      <c r="AD106"/>
      <c r="AG106"/>
      <c r="AJ106"/>
      <c r="AM106"/>
      <c r="AP106"/>
    </row>
    <row r="107" spans="1:42" ht="15.75" customHeight="1">
      <c r="A107" s="132" t="s">
        <v>59</v>
      </c>
      <c r="B107" s="133" t="s">
        <v>19</v>
      </c>
      <c r="C107" s="550" t="s">
        <v>425</v>
      </c>
      <c r="D107" s="578">
        <v>11</v>
      </c>
      <c r="E107" s="373">
        <v>132</v>
      </c>
      <c r="F107" s="555" t="s">
        <v>421</v>
      </c>
      <c r="G107" s="570">
        <v>7</v>
      </c>
      <c r="H107" s="392">
        <v>156</v>
      </c>
      <c r="I107" s="686" t="s">
        <v>461</v>
      </c>
      <c r="J107" s="576">
        <v>15</v>
      </c>
      <c r="K107" s="392">
        <v>146</v>
      </c>
      <c r="L107" s="59" t="s">
        <v>274</v>
      </c>
      <c r="M107" s="567">
        <v>7</v>
      </c>
      <c r="N107" s="392">
        <v>139</v>
      </c>
      <c r="O107" s="565" t="s">
        <v>444</v>
      </c>
      <c r="P107" s="569">
        <v>11</v>
      </c>
      <c r="Q107" s="392">
        <v>142</v>
      </c>
      <c r="R107" s="391"/>
      <c r="S107" s="390"/>
      <c r="T107" s="392"/>
      <c r="U107" s="60" t="s">
        <v>19</v>
      </c>
      <c r="X107"/>
      <c r="AA107"/>
      <c r="AD107"/>
      <c r="AG107"/>
      <c r="AJ107"/>
      <c r="AM107"/>
      <c r="AP107"/>
    </row>
    <row r="108" spans="1:39" ht="15.75" customHeight="1">
      <c r="A108" s="133" t="s">
        <v>60</v>
      </c>
      <c r="B108" s="133" t="s">
        <v>20</v>
      </c>
      <c r="C108" s="550" t="s">
        <v>425</v>
      </c>
      <c r="D108" s="578">
        <v>12</v>
      </c>
      <c r="E108" s="373">
        <v>132</v>
      </c>
      <c r="F108" s="555" t="s">
        <v>421</v>
      </c>
      <c r="G108" s="570">
        <v>8</v>
      </c>
      <c r="H108" s="392">
        <v>156</v>
      </c>
      <c r="I108" s="686" t="s">
        <v>461</v>
      </c>
      <c r="J108" s="576">
        <v>16</v>
      </c>
      <c r="K108" s="392">
        <v>146</v>
      </c>
      <c r="L108" s="59" t="s">
        <v>274</v>
      </c>
      <c r="M108" s="567">
        <v>8</v>
      </c>
      <c r="N108" s="392">
        <v>139</v>
      </c>
      <c r="O108" s="565" t="s">
        <v>444</v>
      </c>
      <c r="P108" s="569">
        <v>12</v>
      </c>
      <c r="Q108" s="392">
        <v>142</v>
      </c>
      <c r="R108" s="391"/>
      <c r="S108" s="390"/>
      <c r="T108" s="392"/>
      <c r="U108" s="60" t="s">
        <v>20</v>
      </c>
      <c r="X108"/>
      <c r="AA108"/>
      <c r="AD108"/>
      <c r="AG108"/>
      <c r="AJ108"/>
      <c r="AM108"/>
    </row>
    <row r="109" spans="1:42" ht="15.75" customHeight="1">
      <c r="A109" s="133" t="s">
        <v>61</v>
      </c>
      <c r="B109" s="133" t="s">
        <v>21</v>
      </c>
      <c r="C109" s="558" t="s">
        <v>428</v>
      </c>
      <c r="D109" s="570">
        <v>5</v>
      </c>
      <c r="E109" s="373">
        <v>132</v>
      </c>
      <c r="F109" s="867"/>
      <c r="G109" s="866"/>
      <c r="H109" s="195"/>
      <c r="I109" s="550" t="s">
        <v>459</v>
      </c>
      <c r="J109" s="568">
        <v>9</v>
      </c>
      <c r="K109" s="392">
        <v>146</v>
      </c>
      <c r="L109" s="229" t="s">
        <v>273</v>
      </c>
      <c r="M109" s="572">
        <v>17</v>
      </c>
      <c r="N109" s="392">
        <v>139</v>
      </c>
      <c r="O109" s="99" t="s">
        <v>445</v>
      </c>
      <c r="P109" s="576">
        <v>13</v>
      </c>
      <c r="Q109" s="392">
        <v>142</v>
      </c>
      <c r="R109" s="565" t="s">
        <v>472</v>
      </c>
      <c r="S109" s="569">
        <v>9</v>
      </c>
      <c r="T109" s="392">
        <v>143</v>
      </c>
      <c r="U109" s="60" t="s">
        <v>21</v>
      </c>
      <c r="X109"/>
      <c r="AA109"/>
      <c r="AD109"/>
      <c r="AG109"/>
      <c r="AJ109"/>
      <c r="AM109"/>
      <c r="AP109"/>
    </row>
    <row r="110" spans="1:42" ht="15.75" customHeight="1">
      <c r="A110" s="133" t="s">
        <v>62</v>
      </c>
      <c r="B110" s="133" t="s">
        <v>22</v>
      </c>
      <c r="C110" s="558" t="s">
        <v>428</v>
      </c>
      <c r="D110" s="570">
        <v>6</v>
      </c>
      <c r="E110" s="373">
        <v>132</v>
      </c>
      <c r="F110" s="867"/>
      <c r="G110" s="866"/>
      <c r="H110" s="195"/>
      <c r="I110" s="550" t="s">
        <v>459</v>
      </c>
      <c r="J110" s="568">
        <v>10</v>
      </c>
      <c r="K110" s="392">
        <v>146</v>
      </c>
      <c r="L110" s="229" t="s">
        <v>273</v>
      </c>
      <c r="M110" s="572">
        <v>18</v>
      </c>
      <c r="N110" s="392">
        <v>139</v>
      </c>
      <c r="O110" s="99" t="s">
        <v>445</v>
      </c>
      <c r="P110" s="576">
        <v>14</v>
      </c>
      <c r="Q110" s="392">
        <v>142</v>
      </c>
      <c r="R110" s="565" t="s">
        <v>472</v>
      </c>
      <c r="S110" s="569">
        <v>10</v>
      </c>
      <c r="T110" s="392">
        <v>143</v>
      </c>
      <c r="U110" s="60" t="s">
        <v>22</v>
      </c>
      <c r="X110"/>
      <c r="AA110"/>
      <c r="AD110"/>
      <c r="AG110"/>
      <c r="AJ110"/>
      <c r="AM110"/>
      <c r="AP110"/>
    </row>
    <row r="111" spans="1:42" ht="15.75" customHeight="1">
      <c r="A111" s="132" t="s">
        <v>63</v>
      </c>
      <c r="B111" s="133" t="s">
        <v>23</v>
      </c>
      <c r="C111" s="558" t="s">
        <v>428</v>
      </c>
      <c r="D111" s="570">
        <v>7</v>
      </c>
      <c r="E111" s="373">
        <v>132</v>
      </c>
      <c r="F111" s="867"/>
      <c r="G111" s="866"/>
      <c r="H111" s="195"/>
      <c r="I111" s="550" t="s">
        <v>459</v>
      </c>
      <c r="J111" s="568">
        <v>11</v>
      </c>
      <c r="K111" s="392">
        <v>146</v>
      </c>
      <c r="L111" s="229" t="s">
        <v>273</v>
      </c>
      <c r="M111" s="572">
        <v>19</v>
      </c>
      <c r="N111" s="392">
        <v>139</v>
      </c>
      <c r="O111" s="99" t="s">
        <v>445</v>
      </c>
      <c r="P111" s="576">
        <v>15</v>
      </c>
      <c r="Q111" s="392">
        <v>142</v>
      </c>
      <c r="R111" s="565" t="s">
        <v>472</v>
      </c>
      <c r="S111" s="569">
        <v>11</v>
      </c>
      <c r="T111" s="392">
        <v>143</v>
      </c>
      <c r="U111" s="60" t="s">
        <v>23</v>
      </c>
      <c r="X111"/>
      <c r="AA111"/>
      <c r="AD111"/>
      <c r="AG111"/>
      <c r="AJ111"/>
      <c r="AM111"/>
      <c r="AP111"/>
    </row>
    <row r="112" spans="1:42" ht="15.75" customHeight="1">
      <c r="A112" s="132" t="s">
        <v>64</v>
      </c>
      <c r="B112" s="133" t="s">
        <v>24</v>
      </c>
      <c r="C112" s="558" t="s">
        <v>428</v>
      </c>
      <c r="D112" s="570">
        <v>8</v>
      </c>
      <c r="E112" s="373">
        <v>132</v>
      </c>
      <c r="F112" s="867"/>
      <c r="G112" s="866"/>
      <c r="H112" s="195"/>
      <c r="I112" s="550" t="s">
        <v>459</v>
      </c>
      <c r="J112" s="568">
        <v>12</v>
      </c>
      <c r="K112" s="392">
        <v>146</v>
      </c>
      <c r="L112" s="229" t="s">
        <v>273</v>
      </c>
      <c r="M112" s="572">
        <v>20</v>
      </c>
      <c r="N112" s="392">
        <v>139</v>
      </c>
      <c r="O112" s="99" t="s">
        <v>445</v>
      </c>
      <c r="P112" s="576">
        <v>16</v>
      </c>
      <c r="Q112" s="392">
        <v>142</v>
      </c>
      <c r="R112" s="565" t="s">
        <v>472</v>
      </c>
      <c r="S112" s="569">
        <v>12</v>
      </c>
      <c r="T112" s="392">
        <v>143</v>
      </c>
      <c r="U112" s="60" t="s">
        <v>24</v>
      </c>
      <c r="X112"/>
      <c r="AA112"/>
      <c r="AD112"/>
      <c r="AG112"/>
      <c r="AJ112"/>
      <c r="AM112"/>
      <c r="AP112"/>
    </row>
    <row r="113" spans="1:42" ht="15.75" customHeight="1">
      <c r="A113" s="132" t="s">
        <v>65</v>
      </c>
      <c r="B113" s="133" t="s">
        <v>25</v>
      </c>
      <c r="C113" s="391"/>
      <c r="D113" s="390"/>
      <c r="E113" s="373"/>
      <c r="F113" s="389"/>
      <c r="G113" s="390"/>
      <c r="H113" s="392"/>
      <c r="J113" s="390"/>
      <c r="K113" s="392"/>
      <c r="M113" s="390"/>
      <c r="N113" s="373"/>
      <c r="O113" s="391"/>
      <c r="P113" s="390"/>
      <c r="Q113" s="373"/>
      <c r="R113" s="550" t="s">
        <v>471</v>
      </c>
      <c r="S113" s="568">
        <v>13</v>
      </c>
      <c r="T113" s="392">
        <v>143</v>
      </c>
      <c r="U113" s="60" t="s">
        <v>25</v>
      </c>
      <c r="X113"/>
      <c r="AA113"/>
      <c r="AD113"/>
      <c r="AG113"/>
      <c r="AJ113"/>
      <c r="AM113"/>
      <c r="AP113"/>
    </row>
    <row r="114" spans="1:42" ht="15.75" customHeight="1">
      <c r="A114" s="133" t="s">
        <v>66</v>
      </c>
      <c r="B114" s="133" t="s">
        <v>26</v>
      </c>
      <c r="C114" s="391"/>
      <c r="D114" s="390"/>
      <c r="E114" s="373"/>
      <c r="F114" s="389"/>
      <c r="G114" s="390"/>
      <c r="H114" s="392"/>
      <c r="I114" s="391"/>
      <c r="J114" s="390"/>
      <c r="K114" s="373"/>
      <c r="L114" s="391"/>
      <c r="M114" s="390"/>
      <c r="N114" s="373"/>
      <c r="O114" s="391"/>
      <c r="P114" s="390"/>
      <c r="Q114" s="373"/>
      <c r="R114" s="550" t="s">
        <v>471</v>
      </c>
      <c r="S114" s="568">
        <v>14</v>
      </c>
      <c r="T114" s="392">
        <v>143</v>
      </c>
      <c r="U114" s="60" t="s">
        <v>26</v>
      </c>
      <c r="X114"/>
      <c r="AA114"/>
      <c r="AD114"/>
      <c r="AG114"/>
      <c r="AJ114"/>
      <c r="AM114"/>
      <c r="AP114"/>
    </row>
    <row r="115" spans="1:42" ht="15.75" customHeight="1">
      <c r="A115" s="133" t="s">
        <v>67</v>
      </c>
      <c r="B115" s="133" t="s">
        <v>27</v>
      </c>
      <c r="C115" s="391"/>
      <c r="D115" s="390"/>
      <c r="E115" s="373"/>
      <c r="F115" s="391"/>
      <c r="G115" s="390"/>
      <c r="H115" s="373"/>
      <c r="I115" s="391"/>
      <c r="J115" s="390"/>
      <c r="K115" s="373"/>
      <c r="L115" s="391"/>
      <c r="M115" s="390"/>
      <c r="N115" s="373"/>
      <c r="O115" s="391"/>
      <c r="P115" s="390"/>
      <c r="Q115" s="373"/>
      <c r="R115" s="550" t="s">
        <v>471</v>
      </c>
      <c r="S115" s="568">
        <v>15</v>
      </c>
      <c r="T115" s="392">
        <v>143</v>
      </c>
      <c r="U115" s="60" t="s">
        <v>27</v>
      </c>
      <c r="X115"/>
      <c r="AA115"/>
      <c r="AD115"/>
      <c r="AG115"/>
      <c r="AJ115"/>
      <c r="AM115"/>
      <c r="AP115"/>
    </row>
    <row r="116" spans="1:42" ht="15.75" customHeight="1">
      <c r="A116" s="133" t="s">
        <v>68</v>
      </c>
      <c r="B116" s="133" t="s">
        <v>28</v>
      </c>
      <c r="C116" s="391"/>
      <c r="D116" s="390"/>
      <c r="E116" s="373"/>
      <c r="F116" s="391"/>
      <c r="G116" s="390"/>
      <c r="H116" s="373"/>
      <c r="J116" s="390"/>
      <c r="K116" s="392"/>
      <c r="M116" s="390"/>
      <c r="N116" s="373"/>
      <c r="O116" s="391"/>
      <c r="P116" s="390"/>
      <c r="Q116" s="373"/>
      <c r="R116" s="550" t="s">
        <v>471</v>
      </c>
      <c r="S116" s="568">
        <v>16</v>
      </c>
      <c r="T116" s="392">
        <v>143</v>
      </c>
      <c r="U116" s="60" t="s">
        <v>28</v>
      </c>
      <c r="X116"/>
      <c r="AA116"/>
      <c r="AD116"/>
      <c r="AG116"/>
      <c r="AJ116"/>
      <c r="AM116"/>
      <c r="AP116"/>
    </row>
    <row r="117" spans="1:42" ht="15.75" customHeight="1">
      <c r="A117" s="362" t="s">
        <v>82</v>
      </c>
      <c r="B117" s="136" t="s">
        <v>54</v>
      </c>
      <c r="C117" s="391"/>
      <c r="D117" s="390"/>
      <c r="E117" s="373"/>
      <c r="F117" s="391"/>
      <c r="G117" s="390"/>
      <c r="H117" s="373"/>
      <c r="I117" s="391"/>
      <c r="J117" s="390"/>
      <c r="K117" s="392"/>
      <c r="L117" s="391"/>
      <c r="M117" s="390"/>
      <c r="N117" s="373"/>
      <c r="O117" s="391"/>
      <c r="P117" s="390"/>
      <c r="Q117" s="373"/>
      <c r="R117" s="391"/>
      <c r="S117" s="390"/>
      <c r="T117" s="161"/>
      <c r="U117" s="60" t="s">
        <v>54</v>
      </c>
      <c r="X117"/>
      <c r="AA117"/>
      <c r="AD117"/>
      <c r="AG117"/>
      <c r="AJ117"/>
      <c r="AM117"/>
      <c r="AP117"/>
    </row>
    <row r="118" spans="1:42" ht="15.75" customHeight="1">
      <c r="A118" s="362" t="s">
        <v>83</v>
      </c>
      <c r="B118" s="136" t="s">
        <v>55</v>
      </c>
      <c r="C118" s="391"/>
      <c r="D118" s="390"/>
      <c r="E118" s="373"/>
      <c r="F118" s="391"/>
      <c r="G118" s="390"/>
      <c r="H118" s="373"/>
      <c r="I118" s="391"/>
      <c r="J118" s="390"/>
      <c r="K118" s="392"/>
      <c r="L118" s="391"/>
      <c r="M118" s="390"/>
      <c r="N118" s="373"/>
      <c r="O118" s="391"/>
      <c r="P118" s="390"/>
      <c r="Q118" s="373"/>
      <c r="R118" s="391"/>
      <c r="S118" s="390"/>
      <c r="T118" s="161"/>
      <c r="U118" s="60" t="s">
        <v>55</v>
      </c>
      <c r="X118"/>
      <c r="AA118"/>
      <c r="AD118"/>
      <c r="AG118"/>
      <c r="AJ118"/>
      <c r="AM118"/>
      <c r="AP118"/>
    </row>
    <row r="119" spans="1:42" ht="15.75" customHeight="1">
      <c r="A119" s="400"/>
      <c r="B119" s="400"/>
      <c r="C119" s="427"/>
      <c r="D119" s="427"/>
      <c r="E119" s="428"/>
      <c r="F119" s="427"/>
      <c r="G119" s="427"/>
      <c r="H119" s="428"/>
      <c r="I119" s="427"/>
      <c r="J119" s="427"/>
      <c r="K119" s="429"/>
      <c r="L119" s="427"/>
      <c r="M119" s="427"/>
      <c r="N119" s="428"/>
      <c r="O119" s="427"/>
      <c r="P119" s="427"/>
      <c r="Q119" s="428"/>
      <c r="R119" s="427"/>
      <c r="S119" s="427"/>
      <c r="T119" s="428"/>
      <c r="U119" s="430"/>
      <c r="X119"/>
      <c r="AA119"/>
      <c r="AD119"/>
      <c r="AG119"/>
      <c r="AJ119"/>
      <c r="AM119"/>
      <c r="AP119"/>
    </row>
    <row r="120" spans="1:42" ht="15.75" customHeight="1">
      <c r="A120" s="400"/>
      <c r="B120" s="400"/>
      <c r="C120"/>
      <c r="D120"/>
      <c r="E120" s="988" t="s">
        <v>102</v>
      </c>
      <c r="F120" s="988"/>
      <c r="G120" s="988"/>
      <c r="H120" s="988"/>
      <c r="I120" s="988"/>
      <c r="J120" s="988"/>
      <c r="K120" s="988"/>
      <c r="L120" s="988"/>
      <c r="M120" s="988"/>
      <c r="N120" s="988"/>
      <c r="O120" s="988"/>
      <c r="P120" s="988"/>
      <c r="Q120" s="988"/>
      <c r="T120"/>
      <c r="U120" s="52"/>
      <c r="X120"/>
      <c r="AA120"/>
      <c r="AD120"/>
      <c r="AG120"/>
      <c r="AJ120"/>
      <c r="AM120"/>
      <c r="AP120"/>
    </row>
    <row r="121" spans="1:42" ht="15.75" customHeight="1">
      <c r="A121" s="29"/>
      <c r="B121" s="29"/>
      <c r="C121"/>
      <c r="D121"/>
      <c r="E121" s="42"/>
      <c r="F121"/>
      <c r="G121"/>
      <c r="H121" s="42"/>
      <c r="K121" s="76"/>
      <c r="N121"/>
      <c r="Q121"/>
      <c r="T121"/>
      <c r="U121" s="52"/>
      <c r="V121" s="29"/>
      <c r="W121" s="210"/>
      <c r="X121" s="29"/>
      <c r="Y121" s="210"/>
      <c r="Z121" s="210"/>
      <c r="AA121" s="29"/>
      <c r="AB121" s="210"/>
      <c r="AC121" s="210"/>
      <c r="AD121" s="29"/>
      <c r="AG121"/>
      <c r="AJ121"/>
      <c r="AM121"/>
      <c r="AP121"/>
    </row>
    <row r="122" spans="1:42" ht="15.75" customHeight="1">
      <c r="A122" s="46" t="s">
        <v>12</v>
      </c>
      <c r="B122" s="46"/>
      <c r="C122" s="991" t="s">
        <v>377</v>
      </c>
      <c r="D122" s="991"/>
      <c r="E122" s="991"/>
      <c r="F122" s="991"/>
      <c r="G122" s="991"/>
      <c r="H122" s="991"/>
      <c r="I122" s="991"/>
      <c r="J122" s="991"/>
      <c r="K122" s="991"/>
      <c r="L122" s="991"/>
      <c r="M122" s="991"/>
      <c r="N122" s="991"/>
      <c r="O122" s="991"/>
      <c r="P122" s="991"/>
      <c r="Q122" s="991"/>
      <c r="R122" s="991"/>
      <c r="S122" s="991"/>
      <c r="T122" s="991"/>
      <c r="U122" s="991"/>
      <c r="X122"/>
      <c r="AA122"/>
      <c r="AD122"/>
      <c r="AG122"/>
      <c r="AJ122"/>
      <c r="AM122"/>
      <c r="AP122"/>
    </row>
    <row r="123" spans="1:42" ht="15.75" customHeight="1">
      <c r="A123" s="46" t="s">
        <v>13</v>
      </c>
      <c r="B123" s="57"/>
      <c r="C123" s="40" t="s">
        <v>14</v>
      </c>
      <c r="D123" s="162"/>
      <c r="E123" s="408" t="s">
        <v>49</v>
      </c>
      <c r="F123" s="40" t="s">
        <v>30</v>
      </c>
      <c r="G123" s="162"/>
      <c r="H123" s="408" t="s">
        <v>49</v>
      </c>
      <c r="I123" s="40" t="s">
        <v>16</v>
      </c>
      <c r="J123" s="162"/>
      <c r="K123" s="409" t="s">
        <v>49</v>
      </c>
      <c r="L123" s="264" t="s">
        <v>368</v>
      </c>
      <c r="M123" s="265"/>
      <c r="N123" s="410" t="s">
        <v>49</v>
      </c>
      <c r="O123" s="264" t="s">
        <v>369</v>
      </c>
      <c r="P123" s="162"/>
      <c r="Q123" s="411" t="s">
        <v>49</v>
      </c>
      <c r="R123" s="40" t="s">
        <v>370</v>
      </c>
      <c r="S123" s="162"/>
      <c r="T123" s="411" t="s">
        <v>49</v>
      </c>
      <c r="U123" s="36"/>
      <c r="X123"/>
      <c r="AA123"/>
      <c r="AD123"/>
      <c r="AG123"/>
      <c r="AJ123"/>
      <c r="AM123"/>
      <c r="AP123"/>
    </row>
    <row r="124" spans="1:42" ht="15.75" customHeight="1">
      <c r="A124" s="132" t="s">
        <v>0</v>
      </c>
      <c r="B124" s="133" t="s">
        <v>17</v>
      </c>
      <c r="C124" s="558" t="s">
        <v>481</v>
      </c>
      <c r="D124" s="570">
        <v>9</v>
      </c>
      <c r="E124" s="373">
        <v>132</v>
      </c>
      <c r="F124" s="391"/>
      <c r="G124" s="390"/>
      <c r="H124" s="373"/>
      <c r="I124" s="550" t="s">
        <v>459</v>
      </c>
      <c r="J124" s="568">
        <v>13</v>
      </c>
      <c r="K124" s="392">
        <v>146</v>
      </c>
      <c r="L124" s="229" t="s">
        <v>273</v>
      </c>
      <c r="M124" s="572">
        <v>21</v>
      </c>
      <c r="N124" s="392">
        <v>139</v>
      </c>
      <c r="O124" s="574" t="s">
        <v>446</v>
      </c>
      <c r="P124" s="579">
        <v>13</v>
      </c>
      <c r="Q124" s="392">
        <v>142</v>
      </c>
      <c r="R124" s="59" t="s">
        <v>478</v>
      </c>
      <c r="S124" s="567">
        <v>9</v>
      </c>
      <c r="T124" s="392">
        <v>143</v>
      </c>
      <c r="U124" s="60" t="s">
        <v>17</v>
      </c>
      <c r="X124"/>
      <c r="AA124"/>
      <c r="AD124"/>
      <c r="AG124"/>
      <c r="AJ124"/>
      <c r="AM124"/>
      <c r="AP124"/>
    </row>
    <row r="125" spans="1:42" ht="15.75" customHeight="1">
      <c r="A125" s="132" t="s">
        <v>1</v>
      </c>
      <c r="B125" s="133" t="s">
        <v>18</v>
      </c>
      <c r="C125" s="558" t="s">
        <v>481</v>
      </c>
      <c r="D125" s="570">
        <v>10</v>
      </c>
      <c r="E125" s="373">
        <v>132</v>
      </c>
      <c r="F125" s="391"/>
      <c r="G125" s="390"/>
      <c r="H125" s="373"/>
      <c r="I125" s="550" t="s">
        <v>459</v>
      </c>
      <c r="J125" s="568">
        <v>14</v>
      </c>
      <c r="K125" s="392">
        <v>146</v>
      </c>
      <c r="L125" s="229" t="s">
        <v>273</v>
      </c>
      <c r="M125" s="572">
        <v>22</v>
      </c>
      <c r="N125" s="392">
        <v>139</v>
      </c>
      <c r="O125" s="574" t="s">
        <v>446</v>
      </c>
      <c r="P125" s="579">
        <v>14</v>
      </c>
      <c r="Q125" s="392">
        <v>142</v>
      </c>
      <c r="R125" s="59" t="s">
        <v>478</v>
      </c>
      <c r="S125" s="567">
        <v>10</v>
      </c>
      <c r="T125" s="392">
        <v>143</v>
      </c>
      <c r="U125" s="60" t="s">
        <v>18</v>
      </c>
      <c r="X125"/>
      <c r="AA125"/>
      <c r="AD125"/>
      <c r="AG125"/>
      <c r="AJ125"/>
      <c r="AM125"/>
      <c r="AP125"/>
    </row>
    <row r="126" spans="1:42" ht="15.75" customHeight="1">
      <c r="A126" s="132" t="s">
        <v>59</v>
      </c>
      <c r="B126" s="133" t="s">
        <v>19</v>
      </c>
      <c r="C126" s="558" t="s">
        <v>481</v>
      </c>
      <c r="D126" s="570">
        <v>11</v>
      </c>
      <c r="E126" s="373">
        <v>132</v>
      </c>
      <c r="F126" s="391"/>
      <c r="G126" s="390"/>
      <c r="H126" s="373"/>
      <c r="I126" s="550" t="s">
        <v>459</v>
      </c>
      <c r="J126" s="568">
        <v>15</v>
      </c>
      <c r="K126" s="392">
        <v>146</v>
      </c>
      <c r="L126" s="229" t="s">
        <v>273</v>
      </c>
      <c r="M126" s="572">
        <v>23</v>
      </c>
      <c r="N126" s="392">
        <v>139</v>
      </c>
      <c r="O126" s="574" t="s">
        <v>446</v>
      </c>
      <c r="P126" s="579">
        <v>15</v>
      </c>
      <c r="Q126" s="392">
        <v>142</v>
      </c>
      <c r="R126" s="59" t="s">
        <v>478</v>
      </c>
      <c r="S126" s="567">
        <v>11</v>
      </c>
      <c r="T126" s="392">
        <v>143</v>
      </c>
      <c r="U126" s="60" t="s">
        <v>19</v>
      </c>
      <c r="X126"/>
      <c r="AA126"/>
      <c r="AD126"/>
      <c r="AG126"/>
      <c r="AJ126"/>
      <c r="AM126"/>
      <c r="AP126"/>
    </row>
    <row r="127" spans="1:42" ht="15.75" customHeight="1">
      <c r="A127" s="133" t="s">
        <v>60</v>
      </c>
      <c r="B127" s="133" t="s">
        <v>20</v>
      </c>
      <c r="C127" s="558" t="s">
        <v>481</v>
      </c>
      <c r="D127" s="570">
        <v>12</v>
      </c>
      <c r="E127" s="373">
        <v>132</v>
      </c>
      <c r="F127" s="391"/>
      <c r="G127" s="390"/>
      <c r="H127" s="373"/>
      <c r="I127" s="550" t="s">
        <v>459</v>
      </c>
      <c r="J127" s="568">
        <v>16</v>
      </c>
      <c r="K127" s="392">
        <v>146</v>
      </c>
      <c r="L127" s="229" t="s">
        <v>273</v>
      </c>
      <c r="M127" s="572">
        <v>24</v>
      </c>
      <c r="N127" s="392">
        <v>139</v>
      </c>
      <c r="O127" s="574" t="s">
        <v>446</v>
      </c>
      <c r="P127" s="579">
        <v>16</v>
      </c>
      <c r="Q127" s="392">
        <v>142</v>
      </c>
      <c r="R127" s="59" t="s">
        <v>478</v>
      </c>
      <c r="S127" s="567">
        <v>12</v>
      </c>
      <c r="T127" s="392">
        <v>143</v>
      </c>
      <c r="U127" s="60" t="s">
        <v>20</v>
      </c>
      <c r="X127"/>
      <c r="AA127"/>
      <c r="AD127"/>
      <c r="AG127"/>
      <c r="AJ127"/>
      <c r="AM127"/>
      <c r="AP127"/>
    </row>
    <row r="128" spans="1:42" ht="15.75" customHeight="1">
      <c r="A128" s="133" t="s">
        <v>61</v>
      </c>
      <c r="B128" s="133" t="s">
        <v>21</v>
      </c>
      <c r="C128" s="558" t="s">
        <v>428</v>
      </c>
      <c r="D128" s="570">
        <v>9</v>
      </c>
      <c r="E128" s="373">
        <v>132</v>
      </c>
      <c r="F128" s="573" t="s">
        <v>423</v>
      </c>
      <c r="G128" s="569">
        <v>1</v>
      </c>
      <c r="H128" s="392">
        <v>156</v>
      </c>
      <c r="I128" s="723" t="s">
        <v>462</v>
      </c>
      <c r="J128" s="575">
        <v>13</v>
      </c>
      <c r="K128" s="392">
        <v>146</v>
      </c>
      <c r="L128" s="550" t="s">
        <v>271</v>
      </c>
      <c r="M128" s="568">
        <v>5</v>
      </c>
      <c r="N128" s="392">
        <v>139</v>
      </c>
      <c r="O128" s="59" t="s">
        <v>447</v>
      </c>
      <c r="P128" s="567">
        <v>1</v>
      </c>
      <c r="Q128" s="392">
        <v>142</v>
      </c>
      <c r="R128" s="229" t="s">
        <v>473</v>
      </c>
      <c r="S128" s="572">
        <v>13</v>
      </c>
      <c r="T128" s="392">
        <v>143</v>
      </c>
      <c r="U128" s="60" t="s">
        <v>21</v>
      </c>
      <c r="X128"/>
      <c r="AA128"/>
      <c r="AD128"/>
      <c r="AG128"/>
      <c r="AJ128"/>
      <c r="AM128"/>
      <c r="AP128"/>
    </row>
    <row r="129" spans="1:42" ht="15.75" customHeight="1">
      <c r="A129" s="133" t="s">
        <v>62</v>
      </c>
      <c r="B129" s="133" t="s">
        <v>22</v>
      </c>
      <c r="C129" s="558" t="s">
        <v>428</v>
      </c>
      <c r="D129" s="570">
        <v>10</v>
      </c>
      <c r="E129" s="373">
        <v>132</v>
      </c>
      <c r="F129" s="573" t="s">
        <v>423</v>
      </c>
      <c r="G129" s="569">
        <v>2</v>
      </c>
      <c r="H129" s="392">
        <v>156</v>
      </c>
      <c r="I129" s="723" t="s">
        <v>462</v>
      </c>
      <c r="J129" s="575">
        <v>14</v>
      </c>
      <c r="K129" s="392">
        <v>146</v>
      </c>
      <c r="L129" s="550" t="s">
        <v>271</v>
      </c>
      <c r="M129" s="568">
        <v>6</v>
      </c>
      <c r="N129" s="392">
        <v>139</v>
      </c>
      <c r="O129" s="59" t="s">
        <v>447</v>
      </c>
      <c r="P129" s="567">
        <v>2</v>
      </c>
      <c r="Q129" s="392">
        <v>142</v>
      </c>
      <c r="R129" s="229" t="s">
        <v>473</v>
      </c>
      <c r="S129" s="572">
        <v>14</v>
      </c>
      <c r="T129" s="392">
        <v>143</v>
      </c>
      <c r="U129" s="60" t="s">
        <v>22</v>
      </c>
      <c r="X129"/>
      <c r="AA129"/>
      <c r="AD129"/>
      <c r="AG129"/>
      <c r="AJ129"/>
      <c r="AM129"/>
      <c r="AP129"/>
    </row>
    <row r="130" spans="1:42" ht="15.75" customHeight="1">
      <c r="A130" s="132" t="s">
        <v>63</v>
      </c>
      <c r="B130" s="133" t="s">
        <v>23</v>
      </c>
      <c r="C130" s="558" t="s">
        <v>428</v>
      </c>
      <c r="D130" s="570">
        <v>11</v>
      </c>
      <c r="E130" s="373">
        <v>132</v>
      </c>
      <c r="F130" s="573" t="s">
        <v>423</v>
      </c>
      <c r="G130" s="569">
        <v>3</v>
      </c>
      <c r="H130" s="392">
        <v>156</v>
      </c>
      <c r="I130" s="723" t="s">
        <v>462</v>
      </c>
      <c r="J130" s="575">
        <v>15</v>
      </c>
      <c r="K130" s="392">
        <v>146</v>
      </c>
      <c r="L130" s="550" t="s">
        <v>271</v>
      </c>
      <c r="M130" s="568">
        <v>7</v>
      </c>
      <c r="N130" s="392">
        <v>139</v>
      </c>
      <c r="O130" s="59" t="s">
        <v>447</v>
      </c>
      <c r="P130" s="567">
        <v>3</v>
      </c>
      <c r="Q130" s="392">
        <v>142</v>
      </c>
      <c r="R130" s="868"/>
      <c r="S130" s="866"/>
      <c r="T130" s="195"/>
      <c r="U130" s="60" t="s">
        <v>23</v>
      </c>
      <c r="X130"/>
      <c r="AA130"/>
      <c r="AD130"/>
      <c r="AG130"/>
      <c r="AJ130"/>
      <c r="AM130"/>
      <c r="AP130"/>
    </row>
    <row r="131" spans="1:42" ht="15.75" customHeight="1">
      <c r="A131" s="132" t="s">
        <v>64</v>
      </c>
      <c r="B131" s="133" t="s">
        <v>24</v>
      </c>
      <c r="C131" s="558" t="s">
        <v>428</v>
      </c>
      <c r="D131" s="570">
        <v>12</v>
      </c>
      <c r="E131" s="373">
        <v>132</v>
      </c>
      <c r="F131" s="573" t="s">
        <v>423</v>
      </c>
      <c r="G131" s="569">
        <v>4</v>
      </c>
      <c r="H131" s="392">
        <v>156</v>
      </c>
      <c r="I131" s="723" t="s">
        <v>462</v>
      </c>
      <c r="J131" s="575">
        <v>16</v>
      </c>
      <c r="K131" s="392">
        <v>146</v>
      </c>
      <c r="L131" s="550" t="s">
        <v>271</v>
      </c>
      <c r="M131" s="568">
        <v>8</v>
      </c>
      <c r="N131" s="392">
        <v>139</v>
      </c>
      <c r="O131" s="59" t="s">
        <v>447</v>
      </c>
      <c r="P131" s="567">
        <v>4</v>
      </c>
      <c r="Q131" s="392">
        <v>142</v>
      </c>
      <c r="R131" s="868"/>
      <c r="S131" s="866"/>
      <c r="T131" s="195"/>
      <c r="U131" s="60" t="s">
        <v>24</v>
      </c>
      <c r="X131"/>
      <c r="AA131"/>
      <c r="AD131"/>
      <c r="AG131"/>
      <c r="AJ131"/>
      <c r="AM131"/>
      <c r="AP131"/>
    </row>
    <row r="132" spans="1:42" ht="15.75" customHeight="1">
      <c r="A132" s="132" t="s">
        <v>65</v>
      </c>
      <c r="B132" s="133" t="s">
        <v>25</v>
      </c>
      <c r="C132" s="391"/>
      <c r="D132" s="390"/>
      <c r="E132" s="373"/>
      <c r="F132" s="553" t="s">
        <v>420</v>
      </c>
      <c r="G132" s="567">
        <v>9</v>
      </c>
      <c r="H132" s="392">
        <v>156</v>
      </c>
      <c r="I132" s="391"/>
      <c r="J132" s="390"/>
      <c r="K132" s="392"/>
      <c r="L132" s="391"/>
      <c r="M132" s="390"/>
      <c r="N132" s="373"/>
      <c r="O132" s="391"/>
      <c r="P132" s="390"/>
      <c r="Q132" s="373"/>
      <c r="R132" s="418"/>
      <c r="S132" s="390"/>
      <c r="T132" s="392"/>
      <c r="U132" s="60" t="s">
        <v>25</v>
      </c>
      <c r="X132"/>
      <c r="AA132"/>
      <c r="AD132"/>
      <c r="AG132"/>
      <c r="AJ132"/>
      <c r="AM132"/>
      <c r="AP132"/>
    </row>
    <row r="133" spans="1:42" ht="15.75" customHeight="1">
      <c r="A133" s="133" t="s">
        <v>66</v>
      </c>
      <c r="B133" s="133" t="s">
        <v>26</v>
      </c>
      <c r="C133" s="391"/>
      <c r="D133" s="390"/>
      <c r="E133" s="373"/>
      <c r="F133" s="553" t="s">
        <v>420</v>
      </c>
      <c r="G133" s="567">
        <v>10</v>
      </c>
      <c r="H133" s="392">
        <v>156</v>
      </c>
      <c r="I133" s="391"/>
      <c r="J133" s="390"/>
      <c r="K133" s="392"/>
      <c r="L133" s="391"/>
      <c r="M133" s="390"/>
      <c r="N133" s="373"/>
      <c r="O133" s="391"/>
      <c r="P133" s="390"/>
      <c r="Q133" s="373"/>
      <c r="R133" s="391"/>
      <c r="S133" s="390"/>
      <c r="T133" s="392"/>
      <c r="U133" s="60" t="s">
        <v>26</v>
      </c>
      <c r="X133"/>
      <c r="AA133"/>
      <c r="AD133"/>
      <c r="AG133"/>
      <c r="AJ133"/>
      <c r="AM133"/>
      <c r="AP133"/>
    </row>
    <row r="134" spans="1:42" ht="15.75" customHeight="1">
      <c r="A134" s="133" t="s">
        <v>67</v>
      </c>
      <c r="B134" s="133" t="s">
        <v>27</v>
      </c>
      <c r="C134" s="391"/>
      <c r="D134" s="390"/>
      <c r="E134" s="373"/>
      <c r="F134" s="553" t="s">
        <v>420</v>
      </c>
      <c r="G134" s="567">
        <v>11</v>
      </c>
      <c r="H134" s="392">
        <v>156</v>
      </c>
      <c r="I134" s="391"/>
      <c r="J134" s="390"/>
      <c r="K134" s="392"/>
      <c r="L134" s="391"/>
      <c r="M134" s="390"/>
      <c r="N134" s="373"/>
      <c r="O134" s="391"/>
      <c r="P134" s="390"/>
      <c r="Q134" s="373"/>
      <c r="R134" s="391"/>
      <c r="S134" s="390"/>
      <c r="T134" s="392"/>
      <c r="U134" s="60" t="s">
        <v>27</v>
      </c>
      <c r="X134"/>
      <c r="AA134"/>
      <c r="AD134"/>
      <c r="AG134"/>
      <c r="AJ134"/>
      <c r="AM134"/>
      <c r="AP134"/>
    </row>
    <row r="135" spans="1:42" ht="15.75" customHeight="1">
      <c r="A135" s="133" t="s">
        <v>68</v>
      </c>
      <c r="B135" s="133" t="s">
        <v>28</v>
      </c>
      <c r="C135" s="391"/>
      <c r="D135" s="390"/>
      <c r="E135" s="373"/>
      <c r="F135" s="553" t="s">
        <v>420</v>
      </c>
      <c r="G135" s="567">
        <v>12</v>
      </c>
      <c r="H135" s="392">
        <v>156</v>
      </c>
      <c r="I135" s="391"/>
      <c r="J135" s="390"/>
      <c r="K135" s="392"/>
      <c r="L135" s="391"/>
      <c r="M135" s="390"/>
      <c r="N135" s="373"/>
      <c r="O135" s="391"/>
      <c r="P135" s="390"/>
      <c r="Q135" s="373"/>
      <c r="R135" s="391"/>
      <c r="S135" s="390"/>
      <c r="T135" s="392"/>
      <c r="U135" s="60" t="s">
        <v>28</v>
      </c>
      <c r="X135"/>
      <c r="AA135"/>
      <c r="AD135"/>
      <c r="AG135"/>
      <c r="AJ135"/>
      <c r="AM135"/>
      <c r="AP135"/>
    </row>
    <row r="136" spans="1:42" ht="13.5" customHeight="1">
      <c r="A136" s="362" t="s">
        <v>82</v>
      </c>
      <c r="B136" s="136" t="s">
        <v>54</v>
      </c>
      <c r="C136" s="391"/>
      <c r="D136" s="390"/>
      <c r="E136" s="373"/>
      <c r="F136" s="391"/>
      <c r="G136" s="390"/>
      <c r="H136" s="373"/>
      <c r="I136" s="391"/>
      <c r="J136" s="390"/>
      <c r="K136" s="392"/>
      <c r="L136" s="391"/>
      <c r="M136" s="390"/>
      <c r="N136" s="373"/>
      <c r="O136" s="391"/>
      <c r="P136" s="390"/>
      <c r="Q136" s="373"/>
      <c r="R136" s="391"/>
      <c r="S136" s="390"/>
      <c r="T136" s="161"/>
      <c r="U136" s="60" t="s">
        <v>54</v>
      </c>
      <c r="V136" s="58"/>
      <c r="W136" s="29"/>
      <c r="X136" s="58"/>
      <c r="AA136"/>
      <c r="AD136"/>
      <c r="AG136"/>
      <c r="AJ136"/>
      <c r="AM136"/>
      <c r="AP136"/>
    </row>
    <row r="137" spans="1:42" ht="13.5" customHeight="1">
      <c r="A137" s="362" t="s">
        <v>83</v>
      </c>
      <c r="B137" s="136" t="s">
        <v>55</v>
      </c>
      <c r="C137" s="391"/>
      <c r="D137" s="390"/>
      <c r="E137" s="373"/>
      <c r="F137" s="391"/>
      <c r="G137" s="390"/>
      <c r="H137" s="373"/>
      <c r="I137" s="391"/>
      <c r="J137" s="390"/>
      <c r="K137" s="392"/>
      <c r="L137" s="391"/>
      <c r="M137" s="390"/>
      <c r="N137" s="373"/>
      <c r="O137" s="391"/>
      <c r="P137" s="390"/>
      <c r="Q137" s="373"/>
      <c r="R137" s="391"/>
      <c r="S137" s="390"/>
      <c r="T137" s="161"/>
      <c r="U137" s="60" t="s">
        <v>55</v>
      </c>
      <c r="V137" s="58"/>
      <c r="W137" s="29"/>
      <c r="X137" s="58"/>
      <c r="AA137"/>
      <c r="AD137"/>
      <c r="AG137"/>
      <c r="AJ137"/>
      <c r="AM137"/>
      <c r="AP137"/>
    </row>
    <row r="138" spans="1:42" ht="13.5" customHeight="1">
      <c r="A138" s="416"/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58"/>
      <c r="W138" s="29"/>
      <c r="X138" s="58"/>
      <c r="AA138"/>
      <c r="AD138"/>
      <c r="AG138"/>
      <c r="AJ138"/>
      <c r="AM138"/>
      <c r="AP138"/>
    </row>
    <row r="139" spans="1:42" ht="13.5" customHeight="1">
      <c r="A139" s="416"/>
      <c r="B139" s="416"/>
      <c r="C139" s="416"/>
      <c r="D139" s="416"/>
      <c r="E139" s="988" t="s">
        <v>102</v>
      </c>
      <c r="F139" s="988"/>
      <c r="G139" s="988"/>
      <c r="H139" s="988"/>
      <c r="I139" s="988"/>
      <c r="J139" s="988"/>
      <c r="K139" s="988"/>
      <c r="L139" s="988"/>
      <c r="M139" s="988"/>
      <c r="N139" s="988"/>
      <c r="O139" s="988"/>
      <c r="P139" s="988"/>
      <c r="Q139" s="988"/>
      <c r="R139" s="416"/>
      <c r="S139" s="416"/>
      <c r="T139" s="416"/>
      <c r="U139" s="416"/>
      <c r="V139" s="58"/>
      <c r="W139" s="29"/>
      <c r="X139" s="58"/>
      <c r="AA139"/>
      <c r="AD139"/>
      <c r="AG139"/>
      <c r="AJ139"/>
      <c r="AM139"/>
      <c r="AP139"/>
    </row>
    <row r="140" spans="1:42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K140"/>
      <c r="N140"/>
      <c r="Q140"/>
      <c r="T140"/>
      <c r="U140" s="29"/>
      <c r="X140"/>
      <c r="AA140"/>
      <c r="AD140"/>
      <c r="AG140"/>
      <c r="AJ140"/>
      <c r="AM140"/>
      <c r="AP140"/>
    </row>
    <row r="141" spans="1:42" ht="15.75" customHeight="1">
      <c r="A141" s="46" t="s">
        <v>12</v>
      </c>
      <c r="B141" s="46"/>
      <c r="C141" s="991" t="s">
        <v>393</v>
      </c>
      <c r="D141" s="991"/>
      <c r="E141" s="991"/>
      <c r="F141" s="991"/>
      <c r="G141" s="991"/>
      <c r="H141" s="991"/>
      <c r="I141" s="991"/>
      <c r="J141" s="991"/>
      <c r="K141" s="991"/>
      <c r="L141" s="991"/>
      <c r="M141" s="991"/>
      <c r="N141" s="991"/>
      <c r="O141" s="991"/>
      <c r="P141" s="991"/>
      <c r="Q141" s="991"/>
      <c r="R141" s="991"/>
      <c r="S141" s="991"/>
      <c r="T141" s="991"/>
      <c r="U141" s="991"/>
      <c r="X141"/>
      <c r="AA141"/>
      <c r="AD141"/>
      <c r="AG141"/>
      <c r="AJ141"/>
      <c r="AM141"/>
      <c r="AP141"/>
    </row>
    <row r="142" spans="1:62" ht="15.75" customHeight="1">
      <c r="A142" s="46" t="s">
        <v>13</v>
      </c>
      <c r="B142" s="57"/>
      <c r="C142" s="40" t="s">
        <v>14</v>
      </c>
      <c r="D142" s="162"/>
      <c r="E142" s="408" t="s">
        <v>49</v>
      </c>
      <c r="F142" s="40" t="s">
        <v>30</v>
      </c>
      <c r="G142" s="162"/>
      <c r="H142" s="408" t="s">
        <v>49</v>
      </c>
      <c r="I142" s="40" t="s">
        <v>16</v>
      </c>
      <c r="J142" s="162"/>
      <c r="K142" s="409" t="s">
        <v>49</v>
      </c>
      <c r="L142" s="264" t="s">
        <v>368</v>
      </c>
      <c r="M142" s="265"/>
      <c r="N142" s="410" t="s">
        <v>49</v>
      </c>
      <c r="O142" s="264" t="s">
        <v>369</v>
      </c>
      <c r="P142" s="162"/>
      <c r="Q142" s="411" t="s">
        <v>49</v>
      </c>
      <c r="R142" s="40" t="s">
        <v>370</v>
      </c>
      <c r="S142" s="162"/>
      <c r="T142" s="411" t="s">
        <v>49</v>
      </c>
      <c r="U142" s="36"/>
      <c r="X142"/>
      <c r="AA142"/>
      <c r="AD142"/>
      <c r="AG142"/>
      <c r="AJ142"/>
      <c r="AM142"/>
      <c r="AP142"/>
      <c r="BJ142" s="60" t="s">
        <v>28</v>
      </c>
    </row>
    <row r="143" spans="1:42" ht="15.75" customHeight="1">
      <c r="A143" s="132" t="s">
        <v>0</v>
      </c>
      <c r="B143" s="133" t="s">
        <v>17</v>
      </c>
      <c r="C143" s="389"/>
      <c r="D143" s="390"/>
      <c r="E143" s="392"/>
      <c r="F143" s="555" t="s">
        <v>421</v>
      </c>
      <c r="G143" s="570">
        <v>9</v>
      </c>
      <c r="H143" s="392">
        <v>156</v>
      </c>
      <c r="I143" s="565" t="s">
        <v>460</v>
      </c>
      <c r="J143" s="569">
        <v>5</v>
      </c>
      <c r="K143" s="392">
        <v>146</v>
      </c>
      <c r="L143" s="99" t="s">
        <v>270</v>
      </c>
      <c r="M143" s="576">
        <v>13</v>
      </c>
      <c r="N143" s="392">
        <v>139</v>
      </c>
      <c r="O143" s="550" t="s">
        <v>464</v>
      </c>
      <c r="P143" s="568">
        <v>9</v>
      </c>
      <c r="Q143" s="392">
        <v>142</v>
      </c>
      <c r="R143" s="59" t="s">
        <v>478</v>
      </c>
      <c r="S143" s="567">
        <v>13</v>
      </c>
      <c r="T143" s="392">
        <v>143</v>
      </c>
      <c r="U143" s="60" t="s">
        <v>17</v>
      </c>
      <c r="X143"/>
      <c r="AA143"/>
      <c r="AD143"/>
      <c r="AG143"/>
      <c r="AJ143"/>
      <c r="AM143"/>
      <c r="AP143"/>
    </row>
    <row r="144" spans="1:42" ht="15.75" customHeight="1">
      <c r="A144" s="132" t="s">
        <v>1</v>
      </c>
      <c r="B144" s="133" t="s">
        <v>18</v>
      </c>
      <c r="C144" s="391"/>
      <c r="D144" s="390"/>
      <c r="E144" s="392"/>
      <c r="F144" s="555" t="s">
        <v>421</v>
      </c>
      <c r="G144" s="570">
        <v>10</v>
      </c>
      <c r="H144" s="392">
        <v>156</v>
      </c>
      <c r="I144" s="565" t="s">
        <v>460</v>
      </c>
      <c r="J144" s="569">
        <v>6</v>
      </c>
      <c r="K144" s="392">
        <v>146</v>
      </c>
      <c r="L144" s="99" t="s">
        <v>270</v>
      </c>
      <c r="M144" s="576">
        <v>14</v>
      </c>
      <c r="N144" s="392">
        <v>139</v>
      </c>
      <c r="O144" s="550" t="s">
        <v>464</v>
      </c>
      <c r="P144" s="568">
        <v>10</v>
      </c>
      <c r="Q144" s="392">
        <v>142</v>
      </c>
      <c r="R144" s="59" t="s">
        <v>478</v>
      </c>
      <c r="S144" s="567">
        <v>14</v>
      </c>
      <c r="T144" s="392">
        <v>143</v>
      </c>
      <c r="U144" s="60" t="s">
        <v>18</v>
      </c>
      <c r="X144"/>
      <c r="AA144"/>
      <c r="AD144"/>
      <c r="AG144"/>
      <c r="AJ144"/>
      <c r="AM144"/>
      <c r="AP144"/>
    </row>
    <row r="145" spans="1:42" ht="15.75" customHeight="1">
      <c r="A145" s="132" t="s">
        <v>59</v>
      </c>
      <c r="B145" s="133" t="s">
        <v>19</v>
      </c>
      <c r="C145" s="391"/>
      <c r="D145" s="390"/>
      <c r="E145" s="392"/>
      <c r="F145" s="555" t="s">
        <v>421</v>
      </c>
      <c r="G145" s="570">
        <v>11</v>
      </c>
      <c r="H145" s="392">
        <v>156</v>
      </c>
      <c r="I145" s="565" t="s">
        <v>460</v>
      </c>
      <c r="J145" s="569">
        <v>7</v>
      </c>
      <c r="K145" s="392">
        <v>146</v>
      </c>
      <c r="L145" s="99" t="s">
        <v>270</v>
      </c>
      <c r="M145" s="576">
        <v>15</v>
      </c>
      <c r="N145" s="392">
        <v>139</v>
      </c>
      <c r="O145" s="550" t="s">
        <v>464</v>
      </c>
      <c r="P145" s="568">
        <v>11</v>
      </c>
      <c r="Q145" s="392">
        <v>142</v>
      </c>
      <c r="R145" s="59" t="s">
        <v>478</v>
      </c>
      <c r="S145" s="567">
        <v>15</v>
      </c>
      <c r="T145" s="392">
        <v>143</v>
      </c>
      <c r="U145" s="60" t="s">
        <v>19</v>
      </c>
      <c r="X145"/>
      <c r="AA145"/>
      <c r="AD145"/>
      <c r="AG145"/>
      <c r="AJ145"/>
      <c r="AM145"/>
      <c r="AP145"/>
    </row>
    <row r="146" spans="1:42" ht="15.75" customHeight="1">
      <c r="A146" s="133" t="s">
        <v>60</v>
      </c>
      <c r="B146" s="133" t="s">
        <v>20</v>
      </c>
      <c r="C146" s="391"/>
      <c r="D146" s="390"/>
      <c r="E146" s="392"/>
      <c r="F146" s="555" t="s">
        <v>421</v>
      </c>
      <c r="G146" s="570">
        <v>12</v>
      </c>
      <c r="H146" s="392">
        <v>156</v>
      </c>
      <c r="I146" s="565" t="s">
        <v>460</v>
      </c>
      <c r="J146" s="569">
        <v>8</v>
      </c>
      <c r="K146" s="392">
        <v>146</v>
      </c>
      <c r="L146" s="99" t="s">
        <v>270</v>
      </c>
      <c r="M146" s="576">
        <v>16</v>
      </c>
      <c r="N146" s="392">
        <v>139</v>
      </c>
      <c r="O146" s="550" t="s">
        <v>464</v>
      </c>
      <c r="P146" s="568">
        <v>12</v>
      </c>
      <c r="Q146" s="392">
        <v>142</v>
      </c>
      <c r="R146" s="59" t="s">
        <v>478</v>
      </c>
      <c r="S146" s="567">
        <v>16</v>
      </c>
      <c r="T146" s="392">
        <v>143</v>
      </c>
      <c r="U146" s="60" t="s">
        <v>20</v>
      </c>
      <c r="X146"/>
      <c r="AA146"/>
      <c r="AD146"/>
      <c r="AG146"/>
      <c r="AJ146"/>
      <c r="AM146"/>
      <c r="AP146"/>
    </row>
    <row r="147" spans="1:42" ht="15.75" customHeight="1">
      <c r="A147" s="133" t="s">
        <v>61</v>
      </c>
      <c r="B147" s="133" t="s">
        <v>21</v>
      </c>
      <c r="C147" s="558" t="s">
        <v>481</v>
      </c>
      <c r="D147" s="570">
        <v>13</v>
      </c>
      <c r="E147" s="373">
        <v>132</v>
      </c>
      <c r="F147" s="551" t="s">
        <v>422</v>
      </c>
      <c r="G147" s="568">
        <v>5</v>
      </c>
      <c r="H147" s="392">
        <v>156</v>
      </c>
      <c r="I147" s="686" t="s">
        <v>461</v>
      </c>
      <c r="J147" s="576">
        <v>17</v>
      </c>
      <c r="K147" s="392">
        <v>146</v>
      </c>
      <c r="L147" s="868"/>
      <c r="M147" s="866"/>
      <c r="N147" s="195"/>
      <c r="O147" s="59" t="s">
        <v>447</v>
      </c>
      <c r="P147" s="567">
        <v>5</v>
      </c>
      <c r="Q147" s="392">
        <v>142</v>
      </c>
      <c r="R147" s="391"/>
      <c r="S147" s="390"/>
      <c r="T147" s="161"/>
      <c r="U147" s="60" t="s">
        <v>21</v>
      </c>
      <c r="X147"/>
      <c r="AA147"/>
      <c r="AD147"/>
      <c r="AG147"/>
      <c r="AJ147"/>
      <c r="AM147"/>
      <c r="AP147"/>
    </row>
    <row r="148" spans="1:42" ht="15.75" customHeight="1">
      <c r="A148" s="133" t="s">
        <v>62</v>
      </c>
      <c r="B148" s="133" t="s">
        <v>22</v>
      </c>
      <c r="C148" s="558" t="s">
        <v>481</v>
      </c>
      <c r="D148" s="570">
        <v>14</v>
      </c>
      <c r="E148" s="373">
        <v>132</v>
      </c>
      <c r="F148" s="551" t="s">
        <v>422</v>
      </c>
      <c r="G148" s="568">
        <v>6</v>
      </c>
      <c r="H148" s="392">
        <v>156</v>
      </c>
      <c r="I148" s="686" t="s">
        <v>461</v>
      </c>
      <c r="J148" s="576">
        <v>18</v>
      </c>
      <c r="K148" s="392">
        <v>146</v>
      </c>
      <c r="L148" s="868"/>
      <c r="M148" s="866"/>
      <c r="N148" s="195"/>
      <c r="O148" s="59" t="s">
        <v>447</v>
      </c>
      <c r="P148" s="567">
        <v>6</v>
      </c>
      <c r="Q148" s="392">
        <v>142</v>
      </c>
      <c r="R148" s="391"/>
      <c r="S148" s="390"/>
      <c r="T148" s="161"/>
      <c r="U148" s="60" t="s">
        <v>22</v>
      </c>
      <c r="X148"/>
      <c r="AA148"/>
      <c r="AD148"/>
      <c r="AG148"/>
      <c r="AJ148"/>
      <c r="AM148"/>
      <c r="AP148"/>
    </row>
    <row r="149" spans="1:42" ht="15.75" customHeight="1">
      <c r="A149" s="132" t="s">
        <v>63</v>
      </c>
      <c r="B149" s="133" t="s">
        <v>23</v>
      </c>
      <c r="C149" s="558" t="s">
        <v>428</v>
      </c>
      <c r="D149" s="570">
        <v>13</v>
      </c>
      <c r="E149" s="373">
        <v>132</v>
      </c>
      <c r="F149" s="551" t="s">
        <v>422</v>
      </c>
      <c r="G149" s="568">
        <v>7</v>
      </c>
      <c r="H149" s="392">
        <v>156</v>
      </c>
      <c r="I149" s="686" t="s">
        <v>461</v>
      </c>
      <c r="J149" s="576">
        <v>19</v>
      </c>
      <c r="K149" s="392">
        <v>146</v>
      </c>
      <c r="L149" s="868"/>
      <c r="M149" s="866"/>
      <c r="N149" s="195"/>
      <c r="O149" s="59" t="s">
        <v>447</v>
      </c>
      <c r="P149" s="567">
        <v>7</v>
      </c>
      <c r="Q149" s="392">
        <v>142</v>
      </c>
      <c r="R149" s="391"/>
      <c r="S149" s="390"/>
      <c r="T149" s="161"/>
      <c r="U149" s="60" t="s">
        <v>23</v>
      </c>
      <c r="X149"/>
      <c r="AA149"/>
      <c r="AD149"/>
      <c r="AG149"/>
      <c r="AJ149"/>
      <c r="AM149"/>
      <c r="AP149"/>
    </row>
    <row r="150" spans="1:42" ht="15.75" customHeight="1">
      <c r="A150" s="132" t="s">
        <v>64</v>
      </c>
      <c r="B150" s="133" t="s">
        <v>24</v>
      </c>
      <c r="C150" s="558" t="s">
        <v>428</v>
      </c>
      <c r="D150" s="570">
        <v>14</v>
      </c>
      <c r="E150" s="373">
        <v>132</v>
      </c>
      <c r="F150" s="551" t="s">
        <v>422</v>
      </c>
      <c r="G150" s="568">
        <v>8</v>
      </c>
      <c r="H150" s="392">
        <v>156</v>
      </c>
      <c r="I150" s="686" t="s">
        <v>461</v>
      </c>
      <c r="J150" s="576">
        <v>20</v>
      </c>
      <c r="K150" s="392">
        <v>146</v>
      </c>
      <c r="L150" s="868"/>
      <c r="M150" s="866"/>
      <c r="N150" s="195"/>
      <c r="O150" s="59" t="s">
        <v>447</v>
      </c>
      <c r="P150" s="567">
        <v>8</v>
      </c>
      <c r="Q150" s="392">
        <v>142</v>
      </c>
      <c r="R150" s="391"/>
      <c r="S150" s="390"/>
      <c r="T150" s="161"/>
      <c r="U150" s="60" t="s">
        <v>24</v>
      </c>
      <c r="X150"/>
      <c r="AA150"/>
      <c r="AD150"/>
      <c r="AG150"/>
      <c r="AJ150"/>
      <c r="AM150"/>
      <c r="AP150"/>
    </row>
    <row r="151" spans="1:42" ht="15.75" customHeight="1">
      <c r="A151" s="132" t="s">
        <v>65</v>
      </c>
      <c r="B151" s="133" t="s">
        <v>25</v>
      </c>
      <c r="C151" s="59" t="s">
        <v>480</v>
      </c>
      <c r="D151" s="567">
        <v>5</v>
      </c>
      <c r="E151" s="373">
        <v>132</v>
      </c>
      <c r="F151" s="389"/>
      <c r="G151" s="390"/>
      <c r="H151" s="392"/>
      <c r="I151" s="391"/>
      <c r="J151" s="390"/>
      <c r="K151" s="392"/>
      <c r="L151" s="391"/>
      <c r="M151" s="390"/>
      <c r="N151" s="373"/>
      <c r="O151" s="391"/>
      <c r="P151" s="390"/>
      <c r="Q151" s="392"/>
      <c r="R151" s="870"/>
      <c r="S151" s="866"/>
      <c r="T151" s="161"/>
      <c r="U151" s="60" t="s">
        <v>25</v>
      </c>
      <c r="X151"/>
      <c r="AA151"/>
      <c r="AD151"/>
      <c r="AG151"/>
      <c r="AJ151"/>
      <c r="AM151"/>
      <c r="AP151"/>
    </row>
    <row r="152" spans="1:42" ht="15.75" customHeight="1">
      <c r="A152" s="133" t="s">
        <v>66</v>
      </c>
      <c r="B152" s="133" t="s">
        <v>26</v>
      </c>
      <c r="C152" s="59" t="s">
        <v>480</v>
      </c>
      <c r="D152" s="567">
        <v>6</v>
      </c>
      <c r="E152" s="373">
        <v>132</v>
      </c>
      <c r="F152" s="389"/>
      <c r="G152" s="390"/>
      <c r="H152" s="392"/>
      <c r="I152" s="391"/>
      <c r="J152" s="390"/>
      <c r="K152" s="392"/>
      <c r="L152" s="391"/>
      <c r="M152" s="390"/>
      <c r="N152" s="373"/>
      <c r="O152" s="391"/>
      <c r="P152" s="390"/>
      <c r="Q152" s="392"/>
      <c r="R152" s="870"/>
      <c r="S152" s="866"/>
      <c r="T152" s="161"/>
      <c r="U152" s="60" t="s">
        <v>26</v>
      </c>
      <c r="X152"/>
      <c r="AA152"/>
      <c r="AD152"/>
      <c r="AG152"/>
      <c r="AJ152"/>
      <c r="AM152"/>
      <c r="AP152"/>
    </row>
    <row r="153" spans="1:42" ht="15.75" customHeight="1">
      <c r="A153" s="133" t="s">
        <v>67</v>
      </c>
      <c r="B153" s="133" t="s">
        <v>27</v>
      </c>
      <c r="C153" s="59" t="s">
        <v>480</v>
      </c>
      <c r="D153" s="567">
        <v>7</v>
      </c>
      <c r="E153" s="373">
        <v>132</v>
      </c>
      <c r="F153" s="391"/>
      <c r="G153" s="390"/>
      <c r="H153" s="392"/>
      <c r="I153" s="391"/>
      <c r="J153" s="390"/>
      <c r="K153" s="392"/>
      <c r="L153" s="391"/>
      <c r="M153" s="390"/>
      <c r="N153" s="373"/>
      <c r="O153" s="391"/>
      <c r="P153" s="390"/>
      <c r="Q153" s="392"/>
      <c r="R153" s="870"/>
      <c r="S153" s="866"/>
      <c r="T153" s="161"/>
      <c r="U153" s="60" t="s">
        <v>27</v>
      </c>
      <c r="X153"/>
      <c r="AA153"/>
      <c r="AD153"/>
      <c r="AG153"/>
      <c r="AJ153"/>
      <c r="AM153"/>
      <c r="AP153"/>
    </row>
    <row r="154" spans="1:42" ht="15.75" customHeight="1">
      <c r="A154" s="133" t="s">
        <v>68</v>
      </c>
      <c r="B154" s="133" t="s">
        <v>28</v>
      </c>
      <c r="C154" s="59" t="s">
        <v>480</v>
      </c>
      <c r="D154" s="567">
        <v>8</v>
      </c>
      <c r="E154" s="373">
        <v>132</v>
      </c>
      <c r="F154" s="391"/>
      <c r="G154" s="390"/>
      <c r="H154" s="392"/>
      <c r="I154" s="391"/>
      <c r="J154" s="390"/>
      <c r="K154" s="392"/>
      <c r="L154" s="391"/>
      <c r="M154" s="390"/>
      <c r="N154" s="373"/>
      <c r="O154" s="391"/>
      <c r="P154" s="390"/>
      <c r="Q154" s="392"/>
      <c r="R154" s="870"/>
      <c r="S154" s="866"/>
      <c r="T154" s="161"/>
      <c r="U154" s="60" t="s">
        <v>28</v>
      </c>
      <c r="X154"/>
      <c r="AA154"/>
      <c r="AD154"/>
      <c r="AG154"/>
      <c r="AJ154"/>
      <c r="AM154"/>
      <c r="AP154"/>
    </row>
    <row r="155" spans="1:42" ht="15.75" customHeight="1">
      <c r="A155" s="362" t="s">
        <v>82</v>
      </c>
      <c r="B155" s="136" t="s">
        <v>54</v>
      </c>
      <c r="C155" s="391"/>
      <c r="D155" s="390"/>
      <c r="E155" s="392"/>
      <c r="F155" s="391"/>
      <c r="G155" s="390"/>
      <c r="H155" s="392"/>
      <c r="I155" s="391"/>
      <c r="J155" s="390"/>
      <c r="K155" s="392"/>
      <c r="L155" s="391"/>
      <c r="M155" s="390"/>
      <c r="N155" s="373"/>
      <c r="O155" s="391"/>
      <c r="P155" s="390"/>
      <c r="Q155" s="373"/>
      <c r="R155" s="391"/>
      <c r="S155" s="390"/>
      <c r="T155" s="161"/>
      <c r="U155" s="60" t="s">
        <v>54</v>
      </c>
      <c r="X155"/>
      <c r="AA155"/>
      <c r="AD155"/>
      <c r="AG155"/>
      <c r="AJ155"/>
      <c r="AM155"/>
      <c r="AP155"/>
    </row>
    <row r="156" spans="1:42" ht="15.75" customHeight="1">
      <c r="A156" s="362" t="s">
        <v>83</v>
      </c>
      <c r="B156" s="136" t="s">
        <v>55</v>
      </c>
      <c r="C156" s="391"/>
      <c r="D156" s="390"/>
      <c r="E156" s="392"/>
      <c r="F156" s="391"/>
      <c r="G156" s="390"/>
      <c r="H156" s="392"/>
      <c r="I156" s="391"/>
      <c r="J156" s="390"/>
      <c r="K156" s="392"/>
      <c r="L156" s="391"/>
      <c r="M156" s="390"/>
      <c r="N156" s="373"/>
      <c r="O156" s="391"/>
      <c r="P156" s="390"/>
      <c r="Q156" s="373"/>
      <c r="R156" s="391"/>
      <c r="S156" s="390"/>
      <c r="T156" s="161"/>
      <c r="U156" s="60" t="s">
        <v>55</v>
      </c>
      <c r="X156"/>
      <c r="AA156"/>
      <c r="AD156"/>
      <c r="AG156"/>
      <c r="AJ156"/>
      <c r="AM156"/>
      <c r="AP156"/>
    </row>
    <row r="157" spans="1:42" ht="15.75" customHeight="1">
      <c r="A157" s="400"/>
      <c r="B157" s="400"/>
      <c r="C157" s="413"/>
      <c r="D157" s="413"/>
      <c r="E157" s="414"/>
      <c r="F157" s="413"/>
      <c r="G157" s="413"/>
      <c r="H157" s="414"/>
      <c r="I157" s="413"/>
      <c r="J157" s="413"/>
      <c r="K157" s="417"/>
      <c r="L157" s="413"/>
      <c r="M157" s="413"/>
      <c r="N157" s="414"/>
      <c r="O157" s="413"/>
      <c r="P157" s="413"/>
      <c r="Q157" s="414"/>
      <c r="R157" s="413"/>
      <c r="S157" s="413"/>
      <c r="T157" s="414"/>
      <c r="U157" s="415"/>
      <c r="X157"/>
      <c r="AA157"/>
      <c r="AD157"/>
      <c r="AG157"/>
      <c r="AJ157"/>
      <c r="AM157"/>
      <c r="AP157"/>
    </row>
    <row r="158" spans="1:42" ht="15.75" customHeight="1">
      <c r="A158" s="400"/>
      <c r="B158" s="400"/>
      <c r="C158" s="413"/>
      <c r="D158" s="413"/>
      <c r="E158" s="988" t="s">
        <v>102</v>
      </c>
      <c r="F158" s="988"/>
      <c r="G158" s="988"/>
      <c r="H158" s="988"/>
      <c r="I158" s="988"/>
      <c r="J158" s="988"/>
      <c r="K158" s="988"/>
      <c r="L158" s="988"/>
      <c r="M158" s="988"/>
      <c r="N158" s="988"/>
      <c r="O158" s="988"/>
      <c r="P158" s="988"/>
      <c r="Q158" s="988"/>
      <c r="R158" s="413"/>
      <c r="S158" s="413"/>
      <c r="T158" s="414"/>
      <c r="U158" s="415"/>
      <c r="X158"/>
      <c r="AA158"/>
      <c r="AD158"/>
      <c r="AG158"/>
      <c r="AJ158"/>
      <c r="AM158"/>
      <c r="AP158"/>
    </row>
    <row r="159" spans="1:42" ht="15.75" customHeight="1">
      <c r="A159" s="400"/>
      <c r="B159" s="400"/>
      <c r="C159" s="413"/>
      <c r="D159" s="413"/>
      <c r="E159" s="414"/>
      <c r="F159" s="413"/>
      <c r="G159" s="413"/>
      <c r="H159" s="414"/>
      <c r="I159" s="413"/>
      <c r="J159" s="413"/>
      <c r="K159" s="417"/>
      <c r="L159" s="413"/>
      <c r="M159" s="413"/>
      <c r="N159" s="414"/>
      <c r="O159" s="413"/>
      <c r="P159" s="413"/>
      <c r="Q159" s="414"/>
      <c r="R159" s="413"/>
      <c r="S159" s="413"/>
      <c r="T159" s="414"/>
      <c r="U159" s="415"/>
      <c r="X159"/>
      <c r="AA159"/>
      <c r="AD159"/>
      <c r="AG159"/>
      <c r="AJ159"/>
      <c r="AM159"/>
      <c r="AP159"/>
    </row>
    <row r="160" spans="1:42" ht="15.75" customHeight="1">
      <c r="A160" s="46" t="s">
        <v>12</v>
      </c>
      <c r="B160" s="46"/>
      <c r="C160" s="991" t="s">
        <v>379</v>
      </c>
      <c r="D160" s="991"/>
      <c r="E160" s="991"/>
      <c r="F160" s="991"/>
      <c r="G160" s="991"/>
      <c r="H160" s="991"/>
      <c r="I160" s="991"/>
      <c r="J160" s="991"/>
      <c r="K160" s="991"/>
      <c r="L160" s="991"/>
      <c r="M160" s="991"/>
      <c r="N160" s="991"/>
      <c r="O160" s="991"/>
      <c r="P160" s="991"/>
      <c r="Q160" s="991"/>
      <c r="R160" s="991"/>
      <c r="S160" s="991"/>
      <c r="T160" s="991"/>
      <c r="U160" s="991"/>
      <c r="X160"/>
      <c r="AA160"/>
      <c r="AD160"/>
      <c r="AG160"/>
      <c r="AJ160"/>
      <c r="AM160"/>
      <c r="AP160"/>
    </row>
    <row r="161" spans="1:42" ht="15.75" customHeight="1">
      <c r="A161" s="46" t="s">
        <v>13</v>
      </c>
      <c r="B161" s="57"/>
      <c r="C161" s="40" t="s">
        <v>14</v>
      </c>
      <c r="D161" s="162"/>
      <c r="E161" s="408" t="s">
        <v>49</v>
      </c>
      <c r="F161" s="40" t="s">
        <v>30</v>
      </c>
      <c r="G161" s="162"/>
      <c r="H161" s="408" t="s">
        <v>49</v>
      </c>
      <c r="I161" s="40" t="s">
        <v>16</v>
      </c>
      <c r="J161" s="162"/>
      <c r="K161" s="409" t="s">
        <v>49</v>
      </c>
      <c r="L161" s="264" t="s">
        <v>368</v>
      </c>
      <c r="M161" s="265"/>
      <c r="N161" s="410" t="s">
        <v>49</v>
      </c>
      <c r="O161" s="264" t="s">
        <v>369</v>
      </c>
      <c r="P161" s="162"/>
      <c r="Q161" s="411" t="s">
        <v>49</v>
      </c>
      <c r="R161" s="40" t="s">
        <v>370</v>
      </c>
      <c r="S161" s="162"/>
      <c r="T161" s="411" t="s">
        <v>49</v>
      </c>
      <c r="U161" s="36"/>
      <c r="X161"/>
      <c r="AA161"/>
      <c r="AD161"/>
      <c r="AG161"/>
      <c r="AJ161"/>
      <c r="AM161"/>
      <c r="AP161"/>
    </row>
    <row r="162" spans="1:42" ht="15.75" customHeight="1">
      <c r="A162" s="132" t="s">
        <v>0</v>
      </c>
      <c r="B162" s="133" t="s">
        <v>17</v>
      </c>
      <c r="C162" s="560" t="s">
        <v>431</v>
      </c>
      <c r="D162" s="577">
        <v>12</v>
      </c>
      <c r="E162" s="373"/>
      <c r="F162" s="551" t="s">
        <v>422</v>
      </c>
      <c r="G162" s="568">
        <v>9</v>
      </c>
      <c r="H162" s="392">
        <v>224</v>
      </c>
      <c r="I162" s="723" t="s">
        <v>462</v>
      </c>
      <c r="J162" s="575">
        <v>17</v>
      </c>
      <c r="K162" s="392">
        <v>146</v>
      </c>
      <c r="L162" s="229" t="s">
        <v>273</v>
      </c>
      <c r="M162" s="572">
        <v>29</v>
      </c>
      <c r="N162" s="392">
        <v>139</v>
      </c>
      <c r="O162" s="99" t="s">
        <v>445</v>
      </c>
      <c r="P162" s="576">
        <v>17</v>
      </c>
      <c r="Q162" s="392">
        <v>142</v>
      </c>
      <c r="R162" s="59" t="s">
        <v>478</v>
      </c>
      <c r="S162" s="567">
        <v>17</v>
      </c>
      <c r="T162" s="392">
        <v>143</v>
      </c>
      <c r="U162" s="60" t="s">
        <v>17</v>
      </c>
      <c r="X162"/>
      <c r="AA162"/>
      <c r="AD162"/>
      <c r="AG162"/>
      <c r="AJ162"/>
      <c r="AM162"/>
      <c r="AP162"/>
    </row>
    <row r="163" spans="1:42" ht="15.75" customHeight="1">
      <c r="A163" s="132" t="s">
        <v>1</v>
      </c>
      <c r="B163" s="133" t="s">
        <v>18</v>
      </c>
      <c r="C163" s="552" t="s">
        <v>427</v>
      </c>
      <c r="D163" s="577">
        <v>9</v>
      </c>
      <c r="E163" s="373">
        <v>132</v>
      </c>
      <c r="F163" s="551" t="s">
        <v>422</v>
      </c>
      <c r="G163" s="568">
        <v>10</v>
      </c>
      <c r="H163" s="392">
        <v>224</v>
      </c>
      <c r="I163" s="723" t="s">
        <v>462</v>
      </c>
      <c r="J163" s="575">
        <v>18</v>
      </c>
      <c r="K163" s="392">
        <v>146</v>
      </c>
      <c r="L163" s="229" t="s">
        <v>273</v>
      </c>
      <c r="M163" s="572">
        <v>30</v>
      </c>
      <c r="N163" s="392">
        <v>139</v>
      </c>
      <c r="O163" s="99" t="s">
        <v>445</v>
      </c>
      <c r="P163" s="576">
        <v>18</v>
      </c>
      <c r="Q163" s="392">
        <v>142</v>
      </c>
      <c r="R163" s="59" t="s">
        <v>478</v>
      </c>
      <c r="S163" s="567">
        <v>18</v>
      </c>
      <c r="T163" s="392">
        <v>143</v>
      </c>
      <c r="U163" s="60" t="s">
        <v>18</v>
      </c>
      <c r="X163"/>
      <c r="AA163"/>
      <c r="AD163"/>
      <c r="AG163"/>
      <c r="AJ163"/>
      <c r="AM163"/>
      <c r="AP163"/>
    </row>
    <row r="164" spans="1:42" ht="15.75" customHeight="1">
      <c r="A164" s="132" t="s">
        <v>59</v>
      </c>
      <c r="B164" s="133" t="s">
        <v>19</v>
      </c>
      <c r="C164" s="552" t="s">
        <v>427</v>
      </c>
      <c r="D164" s="577">
        <v>10</v>
      </c>
      <c r="E164" s="373">
        <v>132</v>
      </c>
      <c r="F164" s="551" t="s">
        <v>422</v>
      </c>
      <c r="G164" s="568">
        <v>11</v>
      </c>
      <c r="H164" s="392">
        <v>224</v>
      </c>
      <c r="I164" s="723" t="s">
        <v>462</v>
      </c>
      <c r="J164" s="575">
        <v>19</v>
      </c>
      <c r="K164" s="392">
        <v>146</v>
      </c>
      <c r="L164" s="229" t="s">
        <v>273</v>
      </c>
      <c r="M164" s="572">
        <v>31</v>
      </c>
      <c r="N164" s="392">
        <v>139</v>
      </c>
      <c r="O164" s="99" t="s">
        <v>445</v>
      </c>
      <c r="P164" s="576">
        <v>19</v>
      </c>
      <c r="Q164" s="392">
        <v>142</v>
      </c>
      <c r="R164" s="59" t="s">
        <v>478</v>
      </c>
      <c r="S164" s="567">
        <v>19</v>
      </c>
      <c r="T164" s="392">
        <v>143</v>
      </c>
      <c r="U164" s="60" t="s">
        <v>19</v>
      </c>
      <c r="X164"/>
      <c r="AA164"/>
      <c r="AD164"/>
      <c r="AG164"/>
      <c r="AJ164"/>
      <c r="AM164"/>
      <c r="AP164"/>
    </row>
    <row r="165" spans="1:42" ht="15.75" customHeight="1">
      <c r="A165" s="133" t="s">
        <v>60</v>
      </c>
      <c r="B165" s="133" t="s">
        <v>20</v>
      </c>
      <c r="C165" s="552" t="s">
        <v>427</v>
      </c>
      <c r="D165" s="577">
        <v>11</v>
      </c>
      <c r="E165" s="373">
        <v>132</v>
      </c>
      <c r="F165" s="551" t="s">
        <v>422</v>
      </c>
      <c r="G165" s="568">
        <v>12</v>
      </c>
      <c r="H165" s="392">
        <v>224</v>
      </c>
      <c r="I165" s="723" t="s">
        <v>462</v>
      </c>
      <c r="J165" s="575">
        <v>20</v>
      </c>
      <c r="K165" s="392">
        <v>146</v>
      </c>
      <c r="L165" s="229" t="s">
        <v>273</v>
      </c>
      <c r="M165" s="572">
        <v>32</v>
      </c>
      <c r="N165" s="392">
        <v>139</v>
      </c>
      <c r="O165" s="99" t="s">
        <v>445</v>
      </c>
      <c r="P165" s="576">
        <v>20</v>
      </c>
      <c r="Q165" s="392">
        <v>142</v>
      </c>
      <c r="R165" s="59" t="s">
        <v>478</v>
      </c>
      <c r="S165" s="567">
        <v>20</v>
      </c>
      <c r="T165" s="392">
        <v>143</v>
      </c>
      <c r="U165" s="60" t="s">
        <v>20</v>
      </c>
      <c r="X165"/>
      <c r="AA165"/>
      <c r="AD165"/>
      <c r="AG165"/>
      <c r="AJ165"/>
      <c r="AM165"/>
      <c r="AP165"/>
    </row>
    <row r="166" spans="1:42" ht="15.75" customHeight="1">
      <c r="A166" s="133" t="s">
        <v>61</v>
      </c>
      <c r="B166" s="133" t="s">
        <v>21</v>
      </c>
      <c r="C166" s="550" t="s">
        <v>425</v>
      </c>
      <c r="D166" s="568">
        <v>13</v>
      </c>
      <c r="E166" s="373">
        <v>132</v>
      </c>
      <c r="F166" s="563" t="s">
        <v>437</v>
      </c>
      <c r="G166" s="570">
        <v>9</v>
      </c>
      <c r="H166" s="392"/>
      <c r="I166" s="59" t="s">
        <v>463</v>
      </c>
      <c r="J166" s="567">
        <v>5</v>
      </c>
      <c r="K166" s="392">
        <v>146</v>
      </c>
      <c r="L166" s="99" t="s">
        <v>270</v>
      </c>
      <c r="M166" s="576">
        <v>17</v>
      </c>
      <c r="N166" s="392">
        <v>139</v>
      </c>
      <c r="O166" s="574" t="s">
        <v>446</v>
      </c>
      <c r="P166" s="579">
        <v>17</v>
      </c>
      <c r="Q166" s="392">
        <v>142</v>
      </c>
      <c r="R166" s="391"/>
      <c r="S166" s="390"/>
      <c r="T166" s="392"/>
      <c r="U166" s="60" t="s">
        <v>21</v>
      </c>
      <c r="X166"/>
      <c r="AA166"/>
      <c r="AD166"/>
      <c r="AG166"/>
      <c r="AJ166"/>
      <c r="AM166"/>
      <c r="AP166"/>
    </row>
    <row r="167" spans="1:42" ht="15.75" customHeight="1">
      <c r="A167" s="133" t="s">
        <v>62</v>
      </c>
      <c r="B167" s="133" t="s">
        <v>22</v>
      </c>
      <c r="C167" s="550" t="s">
        <v>425</v>
      </c>
      <c r="D167" s="568">
        <v>14</v>
      </c>
      <c r="E167" s="373">
        <v>132</v>
      </c>
      <c r="F167" s="563" t="s">
        <v>437</v>
      </c>
      <c r="G167" s="570">
        <v>10</v>
      </c>
      <c r="H167" s="392"/>
      <c r="I167" s="59" t="s">
        <v>463</v>
      </c>
      <c r="J167" s="567">
        <v>6</v>
      </c>
      <c r="K167" s="392">
        <v>146</v>
      </c>
      <c r="L167" s="99" t="s">
        <v>270</v>
      </c>
      <c r="M167" s="576">
        <v>18</v>
      </c>
      <c r="N167" s="392">
        <v>139</v>
      </c>
      <c r="O167" s="574" t="s">
        <v>446</v>
      </c>
      <c r="P167" s="579">
        <v>18</v>
      </c>
      <c r="Q167" s="392">
        <v>142</v>
      </c>
      <c r="R167" s="391"/>
      <c r="S167" s="390"/>
      <c r="T167" s="392"/>
      <c r="U167" s="60" t="s">
        <v>22</v>
      </c>
      <c r="X167"/>
      <c r="AA167"/>
      <c r="AD167"/>
      <c r="AG167"/>
      <c r="AJ167"/>
      <c r="AM167"/>
      <c r="AP167"/>
    </row>
    <row r="168" spans="1:42" ht="15.75" customHeight="1">
      <c r="A168" s="132" t="s">
        <v>63</v>
      </c>
      <c r="B168" s="133" t="s">
        <v>23</v>
      </c>
      <c r="C168" s="550" t="s">
        <v>425</v>
      </c>
      <c r="D168" s="568">
        <v>15</v>
      </c>
      <c r="E168" s="373">
        <v>132</v>
      </c>
      <c r="F168" s="562" t="s">
        <v>438</v>
      </c>
      <c r="G168" s="570">
        <v>13</v>
      </c>
      <c r="H168" s="373"/>
      <c r="I168" s="59" t="s">
        <v>463</v>
      </c>
      <c r="J168" s="567">
        <v>7</v>
      </c>
      <c r="K168" s="392">
        <v>146</v>
      </c>
      <c r="L168" s="99" t="s">
        <v>270</v>
      </c>
      <c r="M168" s="576">
        <v>19</v>
      </c>
      <c r="N168" s="392">
        <v>139</v>
      </c>
      <c r="O168" s="574" t="s">
        <v>446</v>
      </c>
      <c r="P168" s="579">
        <v>19</v>
      </c>
      <c r="Q168" s="392">
        <v>142</v>
      </c>
      <c r="R168" s="391"/>
      <c r="S168" s="390"/>
      <c r="T168" s="392"/>
      <c r="U168" s="60" t="s">
        <v>23</v>
      </c>
      <c r="X168"/>
      <c r="AA168"/>
      <c r="AD168"/>
      <c r="AG168"/>
      <c r="AJ168"/>
      <c r="AM168"/>
      <c r="AP168"/>
    </row>
    <row r="169" spans="1:42" ht="15.75" customHeight="1">
      <c r="A169" s="132" t="s">
        <v>64</v>
      </c>
      <c r="B169" s="133" t="s">
        <v>24</v>
      </c>
      <c r="C169" s="550" t="s">
        <v>425</v>
      </c>
      <c r="D169" s="568">
        <v>16</v>
      </c>
      <c r="E169" s="373">
        <v>132</v>
      </c>
      <c r="F169" s="562" t="s">
        <v>438</v>
      </c>
      <c r="G169" s="570">
        <v>14</v>
      </c>
      <c r="H169" s="373"/>
      <c r="I169" s="59" t="s">
        <v>463</v>
      </c>
      <c r="J169" s="567">
        <v>8</v>
      </c>
      <c r="K169" s="392">
        <v>146</v>
      </c>
      <c r="L169" s="99" t="s">
        <v>270</v>
      </c>
      <c r="M169" s="576">
        <v>20</v>
      </c>
      <c r="N169" s="392">
        <v>139</v>
      </c>
      <c r="O169" s="574" t="s">
        <v>446</v>
      </c>
      <c r="P169" s="579">
        <v>20</v>
      </c>
      <c r="Q169" s="392">
        <v>142</v>
      </c>
      <c r="R169" s="391"/>
      <c r="S169" s="390"/>
      <c r="T169" s="392"/>
      <c r="U169" s="60" t="s">
        <v>24</v>
      </c>
      <c r="X169"/>
      <c r="AA169"/>
      <c r="AD169"/>
      <c r="AG169"/>
      <c r="AJ169"/>
      <c r="AM169"/>
      <c r="AP169"/>
    </row>
    <row r="170" spans="1:42" ht="15.75" customHeight="1">
      <c r="A170" s="132" t="s">
        <v>65</v>
      </c>
      <c r="B170" s="133" t="s">
        <v>25</v>
      </c>
      <c r="C170" s="391"/>
      <c r="D170" s="390"/>
      <c r="E170" s="373"/>
      <c r="F170" s="389"/>
      <c r="G170" s="390"/>
      <c r="H170" s="392"/>
      <c r="I170" s="391"/>
      <c r="J170" s="390"/>
      <c r="K170" s="392"/>
      <c r="L170" s="391"/>
      <c r="M170" s="390"/>
      <c r="N170" s="373"/>
      <c r="O170" s="391"/>
      <c r="P170" s="390"/>
      <c r="Q170" s="373"/>
      <c r="R170" s="391"/>
      <c r="S170" s="390"/>
      <c r="T170" s="373"/>
      <c r="U170" s="60" t="s">
        <v>25</v>
      </c>
      <c r="X170"/>
      <c r="AA170"/>
      <c r="AD170"/>
      <c r="AG170"/>
      <c r="AJ170"/>
      <c r="AM170"/>
      <c r="AP170"/>
    </row>
    <row r="171" spans="1:42" ht="15.75" customHeight="1">
      <c r="A171" s="133" t="s">
        <v>66</v>
      </c>
      <c r="B171" s="133" t="s">
        <v>26</v>
      </c>
      <c r="C171" s="391"/>
      <c r="D171" s="390"/>
      <c r="E171" s="373"/>
      <c r="F171" s="389"/>
      <c r="G171" s="390"/>
      <c r="H171" s="392"/>
      <c r="I171" s="391"/>
      <c r="J171" s="390"/>
      <c r="K171" s="392"/>
      <c r="L171" s="391"/>
      <c r="M171" s="390"/>
      <c r="N171" s="373"/>
      <c r="O171" s="391"/>
      <c r="P171" s="390"/>
      <c r="Q171" s="373"/>
      <c r="R171" s="391"/>
      <c r="S171" s="390"/>
      <c r="T171" s="373"/>
      <c r="U171" s="60" t="s">
        <v>26</v>
      </c>
      <c r="X171"/>
      <c r="AA171"/>
      <c r="AD171"/>
      <c r="AG171"/>
      <c r="AJ171"/>
      <c r="AM171"/>
      <c r="AP171"/>
    </row>
    <row r="172" spans="1:42" ht="15.75" customHeight="1">
      <c r="A172" s="133" t="s">
        <v>67</v>
      </c>
      <c r="B172" s="133" t="s">
        <v>27</v>
      </c>
      <c r="C172" s="391"/>
      <c r="D172" s="390"/>
      <c r="E172" s="373"/>
      <c r="F172" s="391"/>
      <c r="G172" s="390"/>
      <c r="H172" s="373"/>
      <c r="I172" s="391"/>
      <c r="J172" s="390"/>
      <c r="K172" s="392"/>
      <c r="L172" s="391"/>
      <c r="M172" s="390"/>
      <c r="N172" s="373"/>
      <c r="O172" s="391"/>
      <c r="P172" s="390"/>
      <c r="Q172" s="373"/>
      <c r="R172" s="391"/>
      <c r="S172" s="390"/>
      <c r="T172" s="373"/>
      <c r="U172" s="60" t="s">
        <v>27</v>
      </c>
      <c r="X172"/>
      <c r="AA172"/>
      <c r="AD172"/>
      <c r="AG172"/>
      <c r="AJ172"/>
      <c r="AM172"/>
      <c r="AP172"/>
    </row>
    <row r="173" spans="1:42" ht="15.75" customHeight="1">
      <c r="A173" s="133" t="s">
        <v>68</v>
      </c>
      <c r="B173" s="133" t="s">
        <v>28</v>
      </c>
      <c r="C173" s="391"/>
      <c r="D173" s="390"/>
      <c r="E173" s="373"/>
      <c r="F173" s="391"/>
      <c r="G173" s="390"/>
      <c r="H173" s="373"/>
      <c r="I173" s="391"/>
      <c r="J173" s="390"/>
      <c r="K173" s="392"/>
      <c r="L173" s="391"/>
      <c r="M173" s="390"/>
      <c r="N173" s="373"/>
      <c r="O173" s="391"/>
      <c r="P173" s="390"/>
      <c r="Q173" s="373"/>
      <c r="R173" s="391"/>
      <c r="S173" s="390"/>
      <c r="T173" s="373"/>
      <c r="U173" s="60" t="s">
        <v>28</v>
      </c>
      <c r="X173"/>
      <c r="AA173"/>
      <c r="AD173"/>
      <c r="AG173"/>
      <c r="AJ173"/>
      <c r="AM173"/>
      <c r="AP173"/>
    </row>
    <row r="174" spans="1:42" ht="15.75" customHeight="1">
      <c r="A174" s="362" t="s">
        <v>82</v>
      </c>
      <c r="B174" s="136" t="s">
        <v>54</v>
      </c>
      <c r="C174" s="391"/>
      <c r="D174" s="390"/>
      <c r="E174" s="373"/>
      <c r="F174" s="391"/>
      <c r="G174" s="390"/>
      <c r="H174" s="373"/>
      <c r="I174" s="391"/>
      <c r="J174" s="390"/>
      <c r="K174" s="392"/>
      <c r="L174" s="391"/>
      <c r="M174" s="390"/>
      <c r="N174" s="373"/>
      <c r="O174" s="391"/>
      <c r="P174" s="390"/>
      <c r="Q174" s="373"/>
      <c r="R174" s="391"/>
      <c r="S174" s="390"/>
      <c r="T174" s="161"/>
      <c r="U174" s="60" t="s">
        <v>54</v>
      </c>
      <c r="X174"/>
      <c r="AA174"/>
      <c r="AD174"/>
      <c r="AG174"/>
      <c r="AJ174"/>
      <c r="AM174"/>
      <c r="AP174"/>
    </row>
    <row r="175" spans="1:42" ht="15.75" customHeight="1">
      <c r="A175" s="362" t="s">
        <v>83</v>
      </c>
      <c r="B175" s="136" t="s">
        <v>55</v>
      </c>
      <c r="C175" s="391"/>
      <c r="D175" s="390"/>
      <c r="E175" s="373"/>
      <c r="F175" s="391"/>
      <c r="G175" s="390"/>
      <c r="H175" s="373"/>
      <c r="I175" s="391"/>
      <c r="J175" s="390"/>
      <c r="K175" s="392"/>
      <c r="L175" s="391"/>
      <c r="M175" s="390"/>
      <c r="N175" s="373"/>
      <c r="O175" s="391"/>
      <c r="P175" s="390"/>
      <c r="Q175" s="373"/>
      <c r="R175" s="391"/>
      <c r="S175" s="390"/>
      <c r="T175" s="161"/>
      <c r="U175" s="60" t="s">
        <v>55</v>
      </c>
      <c r="X175"/>
      <c r="AA175"/>
      <c r="AD175"/>
      <c r="AG175"/>
      <c r="AJ175"/>
      <c r="AM175"/>
      <c r="AP175"/>
    </row>
    <row r="176" spans="1:42" ht="15.75" customHeight="1">
      <c r="A176" s="400"/>
      <c r="B176" s="400"/>
      <c r="C176" s="413"/>
      <c r="D176" s="413"/>
      <c r="E176" s="414"/>
      <c r="F176" s="413"/>
      <c r="G176" s="413"/>
      <c r="H176" s="414"/>
      <c r="I176" s="413"/>
      <c r="J176" s="413"/>
      <c r="K176" s="417"/>
      <c r="L176" s="413"/>
      <c r="M176" s="413"/>
      <c r="N176" s="414"/>
      <c r="O176" s="413"/>
      <c r="P176" s="413"/>
      <c r="Q176" s="414"/>
      <c r="R176" s="413"/>
      <c r="S176" s="413"/>
      <c r="T176" s="414"/>
      <c r="U176" s="415"/>
      <c r="X176"/>
      <c r="AA176"/>
      <c r="AD176"/>
      <c r="AG176"/>
      <c r="AJ176"/>
      <c r="AM176"/>
      <c r="AP176"/>
    </row>
    <row r="177" spans="3:42" ht="15.75" customHeight="1">
      <c r="C177"/>
      <c r="D177"/>
      <c r="E177" s="988" t="s">
        <v>102</v>
      </c>
      <c r="F177" s="988"/>
      <c r="G177" s="988"/>
      <c r="H177" s="988"/>
      <c r="I177" s="988"/>
      <c r="J177" s="988"/>
      <c r="K177" s="988"/>
      <c r="L177" s="988"/>
      <c r="M177" s="988"/>
      <c r="N177" s="988"/>
      <c r="O177" s="988"/>
      <c r="P177" s="988"/>
      <c r="Q177" s="988"/>
      <c r="T177"/>
      <c r="X177"/>
      <c r="AA177"/>
      <c r="AD177"/>
      <c r="AG177"/>
      <c r="AJ177"/>
      <c r="AM177"/>
      <c r="AP177"/>
    </row>
    <row r="178" spans="1:42" ht="15.75" customHeight="1">
      <c r="A178" s="400"/>
      <c r="B178" s="400"/>
      <c r="C178" s="413"/>
      <c r="D178" s="413"/>
      <c r="E178" s="414"/>
      <c r="F178" s="413"/>
      <c r="G178" s="413"/>
      <c r="H178" s="414"/>
      <c r="I178" s="413"/>
      <c r="J178" s="413"/>
      <c r="K178" s="417"/>
      <c r="L178" s="413"/>
      <c r="M178" s="413"/>
      <c r="N178" s="414"/>
      <c r="O178" s="413"/>
      <c r="P178" s="413"/>
      <c r="Q178" s="414"/>
      <c r="R178" s="413"/>
      <c r="S178" s="413"/>
      <c r="T178" s="414"/>
      <c r="U178" s="415"/>
      <c r="X178"/>
      <c r="AA178"/>
      <c r="AB178" s="29"/>
      <c r="AC178" s="29"/>
      <c r="AD178" s="29"/>
      <c r="AG178"/>
      <c r="AJ178"/>
      <c r="AM178"/>
      <c r="AP178"/>
    </row>
    <row r="179" spans="1:42" ht="15.75" customHeight="1">
      <c r="A179" s="46" t="s">
        <v>12</v>
      </c>
      <c r="B179" s="46"/>
      <c r="C179" s="991" t="s">
        <v>380</v>
      </c>
      <c r="D179" s="991"/>
      <c r="E179" s="991"/>
      <c r="F179" s="991"/>
      <c r="G179" s="991"/>
      <c r="H179" s="991"/>
      <c r="I179" s="991"/>
      <c r="J179" s="991"/>
      <c r="K179" s="991"/>
      <c r="L179" s="991"/>
      <c r="M179" s="991"/>
      <c r="N179" s="991"/>
      <c r="O179" s="991"/>
      <c r="P179" s="991"/>
      <c r="Q179" s="991"/>
      <c r="R179" s="991"/>
      <c r="S179" s="991"/>
      <c r="T179" s="991"/>
      <c r="U179" s="991"/>
      <c r="X179"/>
      <c r="AA179"/>
      <c r="AB179" s="29"/>
      <c r="AC179" s="29"/>
      <c r="AD179" s="29"/>
      <c r="AG179"/>
      <c r="AJ179"/>
      <c r="AM179"/>
      <c r="AP179"/>
    </row>
    <row r="180" spans="1:42" ht="15.75" customHeight="1">
      <c r="A180" s="46" t="s">
        <v>13</v>
      </c>
      <c r="B180" s="57"/>
      <c r="C180" s="40" t="s">
        <v>14</v>
      </c>
      <c r="D180" s="162"/>
      <c r="E180" s="408" t="s">
        <v>49</v>
      </c>
      <c r="F180" s="40" t="s">
        <v>30</v>
      </c>
      <c r="G180" s="162"/>
      <c r="H180" s="408" t="s">
        <v>49</v>
      </c>
      <c r="I180" s="40" t="s">
        <v>16</v>
      </c>
      <c r="J180" s="162"/>
      <c r="K180" s="409" t="s">
        <v>49</v>
      </c>
      <c r="L180" s="264" t="s">
        <v>368</v>
      </c>
      <c r="M180" s="265"/>
      <c r="N180" s="410" t="s">
        <v>49</v>
      </c>
      <c r="O180" s="264" t="s">
        <v>369</v>
      </c>
      <c r="P180" s="162"/>
      <c r="Q180" s="411" t="s">
        <v>49</v>
      </c>
      <c r="R180" s="40" t="s">
        <v>370</v>
      </c>
      <c r="S180" s="162"/>
      <c r="T180" s="411" t="s">
        <v>49</v>
      </c>
      <c r="U180" s="36"/>
      <c r="X180"/>
      <c r="AA180"/>
      <c r="AB180" s="29"/>
      <c r="AD180"/>
      <c r="AG180"/>
      <c r="AJ180"/>
      <c r="AM180"/>
      <c r="AP180"/>
    </row>
    <row r="181" spans="1:42" ht="15.75" customHeight="1">
      <c r="A181" s="132" t="s">
        <v>0</v>
      </c>
      <c r="B181" s="133" t="s">
        <v>17</v>
      </c>
      <c r="C181" s="59" t="s">
        <v>480</v>
      </c>
      <c r="D181" s="567">
        <v>9</v>
      </c>
      <c r="E181" s="373">
        <v>132</v>
      </c>
      <c r="F181" s="391"/>
      <c r="G181" s="390"/>
      <c r="H181" s="392"/>
      <c r="I181" s="686" t="s">
        <v>461</v>
      </c>
      <c r="J181" s="576">
        <v>21</v>
      </c>
      <c r="K181" s="392">
        <v>146</v>
      </c>
      <c r="L181" s="550" t="s">
        <v>271</v>
      </c>
      <c r="M181" s="568">
        <v>9</v>
      </c>
      <c r="N181" s="392">
        <v>139</v>
      </c>
      <c r="O181" s="391"/>
      <c r="P181" s="390"/>
      <c r="Q181" s="392"/>
      <c r="R181" s="389"/>
      <c r="S181" s="390"/>
      <c r="T181" s="392"/>
      <c r="U181" s="60" t="s">
        <v>17</v>
      </c>
      <c r="X181"/>
      <c r="AA181"/>
      <c r="AB181" s="29"/>
      <c r="AD181"/>
      <c r="AG181"/>
      <c r="AJ181"/>
      <c r="AM181"/>
      <c r="AP181"/>
    </row>
    <row r="182" spans="1:42" ht="15.75" customHeight="1">
      <c r="A182" s="132" t="s">
        <v>1</v>
      </c>
      <c r="B182" s="133" t="s">
        <v>18</v>
      </c>
      <c r="C182" s="59" t="s">
        <v>480</v>
      </c>
      <c r="D182" s="567">
        <v>10</v>
      </c>
      <c r="E182" s="373">
        <v>132</v>
      </c>
      <c r="F182" s="391"/>
      <c r="G182" s="390"/>
      <c r="H182" s="392"/>
      <c r="I182" s="686" t="s">
        <v>461</v>
      </c>
      <c r="J182" s="576">
        <v>22</v>
      </c>
      <c r="K182" s="392">
        <v>146</v>
      </c>
      <c r="L182" s="550" t="s">
        <v>271</v>
      </c>
      <c r="M182" s="568">
        <v>10</v>
      </c>
      <c r="N182" s="392">
        <v>139</v>
      </c>
      <c r="O182" s="391"/>
      <c r="P182" s="390"/>
      <c r="Q182" s="392"/>
      <c r="R182" s="389"/>
      <c r="S182" s="390"/>
      <c r="T182" s="392"/>
      <c r="U182" s="60" t="s">
        <v>18</v>
      </c>
      <c r="X182"/>
      <c r="AA182"/>
      <c r="AB182" s="29"/>
      <c r="AD182"/>
      <c r="AG182"/>
      <c r="AJ182"/>
      <c r="AM182"/>
      <c r="AP182"/>
    </row>
    <row r="183" spans="1:42" ht="15.75" customHeight="1">
      <c r="A183" s="132" t="s">
        <v>59</v>
      </c>
      <c r="B183" s="133" t="s">
        <v>19</v>
      </c>
      <c r="C183" s="59" t="s">
        <v>480</v>
      </c>
      <c r="D183" s="567">
        <v>11</v>
      </c>
      <c r="E183" s="373">
        <v>132</v>
      </c>
      <c r="F183" s="391"/>
      <c r="G183" s="390"/>
      <c r="H183" s="392"/>
      <c r="I183" s="686" t="s">
        <v>461</v>
      </c>
      <c r="J183" s="576">
        <v>23</v>
      </c>
      <c r="K183" s="392">
        <v>146</v>
      </c>
      <c r="L183" s="550" t="s">
        <v>271</v>
      </c>
      <c r="M183" s="568">
        <v>11</v>
      </c>
      <c r="N183" s="392">
        <v>139</v>
      </c>
      <c r="O183" s="391"/>
      <c r="P183" s="390"/>
      <c r="Q183" s="392"/>
      <c r="R183" s="389"/>
      <c r="S183" s="390"/>
      <c r="T183" s="392"/>
      <c r="U183" s="60" t="s">
        <v>19</v>
      </c>
      <c r="X183"/>
      <c r="AA183"/>
      <c r="AB183" s="29"/>
      <c r="AD183"/>
      <c r="AG183"/>
      <c r="AJ183"/>
      <c r="AM183"/>
      <c r="AP183"/>
    </row>
    <row r="184" spans="1:42" ht="15.75" customHeight="1">
      <c r="A184" s="133" t="s">
        <v>60</v>
      </c>
      <c r="B184" s="133" t="s">
        <v>20</v>
      </c>
      <c r="C184" s="59" t="s">
        <v>480</v>
      </c>
      <c r="D184" s="567">
        <v>12</v>
      </c>
      <c r="E184" s="373">
        <v>132</v>
      </c>
      <c r="F184" s="391"/>
      <c r="G184" s="390"/>
      <c r="H184" s="392"/>
      <c r="I184" s="686" t="s">
        <v>461</v>
      </c>
      <c r="J184" s="576">
        <v>24</v>
      </c>
      <c r="K184" s="392">
        <v>146</v>
      </c>
      <c r="L184" s="550" t="s">
        <v>271</v>
      </c>
      <c r="M184" s="568">
        <v>12</v>
      </c>
      <c r="N184" s="392">
        <v>139</v>
      </c>
      <c r="O184" s="391"/>
      <c r="P184" s="390"/>
      <c r="Q184" s="392"/>
      <c r="R184" s="389"/>
      <c r="S184" s="390"/>
      <c r="T184" s="392"/>
      <c r="U184" s="60" t="s">
        <v>20</v>
      </c>
      <c r="X184"/>
      <c r="AA184"/>
      <c r="AB184" s="29"/>
      <c r="AD184"/>
      <c r="AG184"/>
      <c r="AJ184"/>
      <c r="AM184"/>
      <c r="AP184"/>
    </row>
    <row r="185" spans="1:42" ht="15.75" customHeight="1">
      <c r="A185" s="133" t="s">
        <v>61</v>
      </c>
      <c r="B185" s="133" t="s">
        <v>21</v>
      </c>
      <c r="C185" s="550" t="s">
        <v>425</v>
      </c>
      <c r="D185" s="578">
        <v>17</v>
      </c>
      <c r="E185" s="373">
        <v>132</v>
      </c>
      <c r="F185" s="867"/>
      <c r="G185" s="866"/>
      <c r="H185" s="195"/>
      <c r="I185" s="59" t="s">
        <v>463</v>
      </c>
      <c r="J185" s="567">
        <v>9</v>
      </c>
      <c r="K185" s="392">
        <v>146</v>
      </c>
      <c r="L185" s="99" t="s">
        <v>270</v>
      </c>
      <c r="M185" s="576">
        <v>21</v>
      </c>
      <c r="N185" s="392">
        <v>139</v>
      </c>
      <c r="O185" s="391"/>
      <c r="P185" s="390"/>
      <c r="Q185" s="392"/>
      <c r="R185" s="389"/>
      <c r="S185" s="390"/>
      <c r="T185" s="392"/>
      <c r="U185" s="60" t="s">
        <v>21</v>
      </c>
      <c r="X185"/>
      <c r="AA185"/>
      <c r="AB185" s="29"/>
      <c r="AD185"/>
      <c r="AG185"/>
      <c r="AJ185"/>
      <c r="AM185"/>
      <c r="AP185"/>
    </row>
    <row r="186" spans="1:42" ht="15.75" customHeight="1">
      <c r="A186" s="133" t="s">
        <v>62</v>
      </c>
      <c r="B186" s="133" t="s">
        <v>22</v>
      </c>
      <c r="C186" s="550" t="s">
        <v>425</v>
      </c>
      <c r="D186" s="578">
        <v>18</v>
      </c>
      <c r="E186" s="373">
        <v>132</v>
      </c>
      <c r="F186" s="867"/>
      <c r="G186" s="866"/>
      <c r="H186" s="195"/>
      <c r="I186" s="59" t="s">
        <v>463</v>
      </c>
      <c r="J186" s="567">
        <v>10</v>
      </c>
      <c r="K186" s="392">
        <v>146</v>
      </c>
      <c r="L186" s="99" t="s">
        <v>270</v>
      </c>
      <c r="M186" s="576">
        <v>22</v>
      </c>
      <c r="N186" s="392">
        <v>139</v>
      </c>
      <c r="O186" s="391"/>
      <c r="P186" s="390"/>
      <c r="Q186" s="392"/>
      <c r="R186" s="389"/>
      <c r="S186" s="390"/>
      <c r="T186" s="392"/>
      <c r="U186" s="60" t="s">
        <v>22</v>
      </c>
      <c r="X186"/>
      <c r="AA186"/>
      <c r="AB186" s="29"/>
      <c r="AD186"/>
      <c r="AG186"/>
      <c r="AJ186"/>
      <c r="AM186"/>
      <c r="AP186"/>
    </row>
    <row r="187" spans="1:42" ht="15.75" customHeight="1">
      <c r="A187" s="132" t="s">
        <v>63</v>
      </c>
      <c r="B187" s="133" t="s">
        <v>23</v>
      </c>
      <c r="C187" s="550" t="s">
        <v>425</v>
      </c>
      <c r="D187" s="578">
        <v>19</v>
      </c>
      <c r="E187" s="373">
        <v>132</v>
      </c>
      <c r="F187" s="871"/>
      <c r="G187" s="872"/>
      <c r="H187" s="195"/>
      <c r="I187" s="59" t="s">
        <v>463</v>
      </c>
      <c r="J187" s="567">
        <v>11</v>
      </c>
      <c r="K187" s="392">
        <v>146</v>
      </c>
      <c r="L187" s="870"/>
      <c r="M187" s="866"/>
      <c r="N187" s="195"/>
      <c r="O187" s="868"/>
      <c r="P187" s="866"/>
      <c r="Q187" s="195"/>
      <c r="R187" s="389"/>
      <c r="S187" s="390"/>
      <c r="T187" s="392"/>
      <c r="U187" s="60" t="s">
        <v>23</v>
      </c>
      <c r="X187"/>
      <c r="AA187"/>
      <c r="AB187" s="29"/>
      <c r="AD187"/>
      <c r="AG187"/>
      <c r="AJ187"/>
      <c r="AM187"/>
      <c r="AP187"/>
    </row>
    <row r="188" spans="1:42" ht="15.75" customHeight="1">
      <c r="A188" s="132" t="s">
        <v>64</v>
      </c>
      <c r="B188" s="133" t="s">
        <v>24</v>
      </c>
      <c r="C188" s="550" t="s">
        <v>425</v>
      </c>
      <c r="D188" s="578">
        <v>20</v>
      </c>
      <c r="E188" s="373">
        <v>132</v>
      </c>
      <c r="F188" s="871"/>
      <c r="G188" s="866"/>
      <c r="H188" s="195"/>
      <c r="I188" s="59" t="s">
        <v>463</v>
      </c>
      <c r="J188" s="567">
        <v>12</v>
      </c>
      <c r="K188" s="392">
        <v>146</v>
      </c>
      <c r="L188" s="870"/>
      <c r="M188" s="866"/>
      <c r="N188" s="195"/>
      <c r="O188" s="868"/>
      <c r="P188" s="866"/>
      <c r="Q188" s="195"/>
      <c r="R188" s="389"/>
      <c r="S188" s="390"/>
      <c r="T188" s="392"/>
      <c r="U188" s="60" t="s">
        <v>24</v>
      </c>
      <c r="X188"/>
      <c r="AA188"/>
      <c r="AB188" s="29"/>
      <c r="AD188"/>
      <c r="AG188"/>
      <c r="AJ188"/>
      <c r="AM188"/>
      <c r="AP188"/>
    </row>
    <row r="189" spans="1:42" ht="15.75" customHeight="1">
      <c r="A189" s="132" t="s">
        <v>65</v>
      </c>
      <c r="B189" s="133" t="s">
        <v>25</v>
      </c>
      <c r="C189" s="391"/>
      <c r="D189" s="390"/>
      <c r="E189" s="373"/>
      <c r="F189" s="865"/>
      <c r="G189" s="866"/>
      <c r="H189" s="195"/>
      <c r="I189" s="391"/>
      <c r="J189" s="390"/>
      <c r="K189" s="392"/>
      <c r="L189" s="391"/>
      <c r="M189" s="390"/>
      <c r="N189" s="373"/>
      <c r="O189" s="868"/>
      <c r="P189" s="866"/>
      <c r="Q189" s="195"/>
      <c r="R189" s="389"/>
      <c r="S189" s="390"/>
      <c r="T189" s="373"/>
      <c r="U189" s="60" t="s">
        <v>25</v>
      </c>
      <c r="X189"/>
      <c r="AA189"/>
      <c r="AB189" s="29"/>
      <c r="AD189"/>
      <c r="AG189"/>
      <c r="AJ189"/>
      <c r="AM189"/>
      <c r="AP189"/>
    </row>
    <row r="190" spans="1:42" ht="15.75" customHeight="1">
      <c r="A190" s="133" t="s">
        <v>66</v>
      </c>
      <c r="B190" s="133" t="s">
        <v>26</v>
      </c>
      <c r="C190" s="391"/>
      <c r="D190" s="390"/>
      <c r="E190" s="373"/>
      <c r="F190" s="865"/>
      <c r="G190" s="866"/>
      <c r="H190" s="195"/>
      <c r="I190" s="391"/>
      <c r="J190" s="390"/>
      <c r="K190" s="392"/>
      <c r="L190" s="391"/>
      <c r="M190" s="390"/>
      <c r="N190" s="373"/>
      <c r="O190" s="868"/>
      <c r="P190" s="866"/>
      <c r="Q190" s="161"/>
      <c r="R190" s="868"/>
      <c r="S190" s="866"/>
      <c r="T190" s="161"/>
      <c r="U190" s="60" t="s">
        <v>26</v>
      </c>
      <c r="X190"/>
      <c r="AA190"/>
      <c r="AB190" s="29"/>
      <c r="AC190" s="29"/>
      <c r="AD190" s="29"/>
      <c r="AG190"/>
      <c r="AJ190"/>
      <c r="AM190"/>
      <c r="AP190"/>
    </row>
    <row r="191" spans="1:42" ht="15.75" customHeight="1">
      <c r="A191" s="133" t="s">
        <v>67</v>
      </c>
      <c r="B191" s="133" t="s">
        <v>27</v>
      </c>
      <c r="C191" s="391"/>
      <c r="D191" s="390"/>
      <c r="E191" s="373"/>
      <c r="F191" s="865"/>
      <c r="G191" s="866"/>
      <c r="H191" s="161"/>
      <c r="I191" s="391"/>
      <c r="J191" s="390"/>
      <c r="K191" s="392"/>
      <c r="L191" s="391"/>
      <c r="M191" s="390"/>
      <c r="N191" s="373"/>
      <c r="O191" s="868"/>
      <c r="P191" s="866"/>
      <c r="Q191" s="161"/>
      <c r="R191" s="868"/>
      <c r="S191" s="866"/>
      <c r="T191" s="161"/>
      <c r="U191" s="60" t="s">
        <v>27</v>
      </c>
      <c r="X191"/>
      <c r="AA191"/>
      <c r="AB191" s="29"/>
      <c r="AC191" s="29"/>
      <c r="AD191" s="29"/>
      <c r="AG191"/>
      <c r="AJ191"/>
      <c r="AM191"/>
      <c r="AP191"/>
    </row>
    <row r="192" spans="1:42" ht="15.75" customHeight="1">
      <c r="A192" s="133" t="s">
        <v>68</v>
      </c>
      <c r="B192" s="133" t="s">
        <v>28</v>
      </c>
      <c r="C192" s="391"/>
      <c r="D192" s="390"/>
      <c r="E192" s="373"/>
      <c r="F192" s="865"/>
      <c r="G192" s="866"/>
      <c r="H192" s="161"/>
      <c r="I192" s="391"/>
      <c r="J192" s="390"/>
      <c r="K192" s="392"/>
      <c r="L192" s="391"/>
      <c r="M192" s="390"/>
      <c r="N192" s="373"/>
      <c r="O192" s="868"/>
      <c r="P192" s="866"/>
      <c r="Q192" s="161"/>
      <c r="R192" s="868"/>
      <c r="S192" s="866"/>
      <c r="T192" s="161"/>
      <c r="U192" s="60" t="s">
        <v>28</v>
      </c>
      <c r="X192"/>
      <c r="AA192"/>
      <c r="AB192" s="29"/>
      <c r="AC192" s="29"/>
      <c r="AD192" s="29"/>
      <c r="AG192"/>
      <c r="AJ192"/>
      <c r="AM192"/>
      <c r="AP192"/>
    </row>
    <row r="193" spans="1:42" ht="15.75" customHeight="1">
      <c r="A193" s="431" t="s">
        <v>82</v>
      </c>
      <c r="B193" s="136" t="s">
        <v>54</v>
      </c>
      <c r="C193" s="391"/>
      <c r="D193" s="390"/>
      <c r="E193" s="373"/>
      <c r="F193" s="391"/>
      <c r="G193" s="390"/>
      <c r="H193" s="392"/>
      <c r="I193" s="391"/>
      <c r="J193" s="390"/>
      <c r="K193" s="392"/>
      <c r="L193" s="391"/>
      <c r="M193" s="390"/>
      <c r="N193" s="373"/>
      <c r="O193" s="868"/>
      <c r="P193" s="866"/>
      <c r="Q193" s="161"/>
      <c r="R193" s="870"/>
      <c r="S193" s="866"/>
      <c r="T193" s="161"/>
      <c r="U193" s="60" t="s">
        <v>54</v>
      </c>
      <c r="X193"/>
      <c r="AA193"/>
      <c r="AD193"/>
      <c r="AG193"/>
      <c r="AJ193"/>
      <c r="AM193"/>
      <c r="AP193"/>
    </row>
    <row r="194" spans="1:42" ht="15.75" customHeight="1">
      <c r="A194" s="362" t="s">
        <v>83</v>
      </c>
      <c r="B194" s="136" t="s">
        <v>55</v>
      </c>
      <c r="C194" s="391"/>
      <c r="D194" s="390"/>
      <c r="E194" s="373"/>
      <c r="F194" s="391"/>
      <c r="G194" s="390"/>
      <c r="H194" s="392"/>
      <c r="I194" s="391"/>
      <c r="J194" s="390"/>
      <c r="K194" s="392"/>
      <c r="L194" s="391"/>
      <c r="M194" s="390"/>
      <c r="N194" s="373"/>
      <c r="O194" s="868"/>
      <c r="P194" s="866"/>
      <c r="Q194" s="161"/>
      <c r="R194" s="391"/>
      <c r="S194" s="390"/>
      <c r="T194" s="161"/>
      <c r="U194" s="60" t="s">
        <v>55</v>
      </c>
      <c r="X194"/>
      <c r="AA194"/>
      <c r="AD194"/>
      <c r="AG194"/>
      <c r="AJ194"/>
      <c r="AM194"/>
      <c r="AP194"/>
    </row>
    <row r="195" spans="1:42" ht="15.75" customHeight="1">
      <c r="A195" s="414"/>
      <c r="B195" s="433"/>
      <c r="C195" s="427"/>
      <c r="D195" s="427"/>
      <c r="E195" s="428"/>
      <c r="F195" s="427"/>
      <c r="G195" s="427"/>
      <c r="H195" s="428"/>
      <c r="I195" s="427"/>
      <c r="J195" s="427"/>
      <c r="K195" s="429"/>
      <c r="L195" s="427"/>
      <c r="M195" s="427"/>
      <c r="N195" s="428"/>
      <c r="O195" s="427"/>
      <c r="P195" s="427"/>
      <c r="Q195" s="428"/>
      <c r="R195" s="427"/>
      <c r="S195" s="427"/>
      <c r="T195" s="428"/>
      <c r="U195" s="415"/>
      <c r="X195"/>
      <c r="AA195"/>
      <c r="AD195"/>
      <c r="AG195"/>
      <c r="AJ195"/>
      <c r="AM195"/>
      <c r="AP195"/>
    </row>
    <row r="196" spans="1:42" ht="15.75" customHeight="1">
      <c r="A196" s="414"/>
      <c r="B196" s="400"/>
      <c r="C196"/>
      <c r="D196"/>
      <c r="E196" s="988" t="s">
        <v>102</v>
      </c>
      <c r="F196" s="988"/>
      <c r="G196" s="988"/>
      <c r="H196" s="988"/>
      <c r="I196" s="988"/>
      <c r="J196" s="988"/>
      <c r="K196" s="988"/>
      <c r="L196" s="988"/>
      <c r="M196" s="988"/>
      <c r="N196" s="988"/>
      <c r="O196" s="988"/>
      <c r="P196" s="988"/>
      <c r="Q196" s="988"/>
      <c r="T196"/>
      <c r="X196"/>
      <c r="AA196"/>
      <c r="AD196"/>
      <c r="AG196"/>
      <c r="AJ196"/>
      <c r="AM196"/>
      <c r="AP196"/>
    </row>
    <row r="197" spans="1:42" ht="15.75" customHeight="1">
      <c r="A197" s="400"/>
      <c r="B197" s="400"/>
      <c r="C197" s="413"/>
      <c r="D197" s="413"/>
      <c r="E197" s="414"/>
      <c r="F197" s="413"/>
      <c r="G197" s="413"/>
      <c r="H197" s="414"/>
      <c r="I197" s="413"/>
      <c r="J197" s="413"/>
      <c r="K197" s="417"/>
      <c r="L197" s="413"/>
      <c r="M197" s="413"/>
      <c r="N197" s="414"/>
      <c r="O197" s="413"/>
      <c r="P197" s="413"/>
      <c r="Q197" s="414"/>
      <c r="R197" s="413"/>
      <c r="S197" s="413"/>
      <c r="T197" s="414"/>
      <c r="U197" s="415"/>
      <c r="X197"/>
      <c r="AA197"/>
      <c r="AD197"/>
      <c r="AG197"/>
      <c r="AJ197"/>
      <c r="AM197"/>
      <c r="AP197"/>
    </row>
    <row r="198" spans="1:42" ht="15.75" customHeight="1">
      <c r="A198" s="46" t="s">
        <v>12</v>
      </c>
      <c r="B198" s="46"/>
      <c r="C198" s="991" t="s">
        <v>381</v>
      </c>
      <c r="D198" s="991"/>
      <c r="E198" s="991"/>
      <c r="F198" s="991"/>
      <c r="G198" s="991"/>
      <c r="H198" s="991"/>
      <c r="I198" s="991"/>
      <c r="J198" s="991"/>
      <c r="K198" s="991"/>
      <c r="L198" s="991"/>
      <c r="M198" s="991"/>
      <c r="N198" s="991"/>
      <c r="O198" s="991"/>
      <c r="P198" s="991"/>
      <c r="Q198" s="991"/>
      <c r="R198" s="991"/>
      <c r="S198" s="991"/>
      <c r="T198" s="991"/>
      <c r="U198" s="991"/>
      <c r="X198"/>
      <c r="AA198"/>
      <c r="AD198"/>
      <c r="AG198"/>
      <c r="AJ198"/>
      <c r="AM198"/>
      <c r="AP198"/>
    </row>
    <row r="199" spans="1:42" ht="15.75" customHeight="1">
      <c r="A199" s="46" t="s">
        <v>13</v>
      </c>
      <c r="B199" s="57"/>
      <c r="C199" s="40" t="s">
        <v>14</v>
      </c>
      <c r="D199" s="162"/>
      <c r="E199" s="408" t="s">
        <v>49</v>
      </c>
      <c r="F199" s="40" t="s">
        <v>30</v>
      </c>
      <c r="G199" s="162"/>
      <c r="H199" s="408" t="s">
        <v>49</v>
      </c>
      <c r="I199" s="40" t="s">
        <v>16</v>
      </c>
      <c r="J199" s="162"/>
      <c r="K199" s="409" t="s">
        <v>49</v>
      </c>
      <c r="L199" s="264" t="s">
        <v>368</v>
      </c>
      <c r="M199" s="265"/>
      <c r="N199" s="410" t="s">
        <v>49</v>
      </c>
      <c r="O199" s="264" t="s">
        <v>369</v>
      </c>
      <c r="P199" s="162"/>
      <c r="Q199" s="411" t="s">
        <v>49</v>
      </c>
      <c r="R199" s="40" t="s">
        <v>370</v>
      </c>
      <c r="S199" s="162"/>
      <c r="T199" s="411" t="s">
        <v>49</v>
      </c>
      <c r="U199" s="36"/>
      <c r="X199"/>
      <c r="AA199"/>
      <c r="AD199"/>
      <c r="AG199"/>
      <c r="AJ199"/>
      <c r="AM199"/>
      <c r="AP199"/>
    </row>
    <row r="200" spans="1:42" ht="15.75" customHeight="1">
      <c r="A200" s="132" t="s">
        <v>0</v>
      </c>
      <c r="B200" s="133" t="s">
        <v>17</v>
      </c>
      <c r="C200" s="550" t="s">
        <v>425</v>
      </c>
      <c r="D200" s="578">
        <v>21</v>
      </c>
      <c r="E200" s="373">
        <v>132</v>
      </c>
      <c r="F200" s="552" t="s">
        <v>419</v>
      </c>
      <c r="G200" s="577">
        <v>11</v>
      </c>
      <c r="H200" s="392">
        <v>224</v>
      </c>
      <c r="I200" s="723" t="s">
        <v>462</v>
      </c>
      <c r="J200" s="575">
        <v>21</v>
      </c>
      <c r="K200" s="392">
        <v>146</v>
      </c>
      <c r="L200" s="391"/>
      <c r="M200" s="390"/>
      <c r="N200" s="392"/>
      <c r="O200" s="59" t="s">
        <v>447</v>
      </c>
      <c r="P200" s="567">
        <v>9</v>
      </c>
      <c r="Q200" s="392">
        <v>142</v>
      </c>
      <c r="R200" s="391"/>
      <c r="S200" s="390"/>
      <c r="T200" s="373"/>
      <c r="U200" s="60" t="s">
        <v>17</v>
      </c>
      <c r="X200"/>
      <c r="AA200"/>
      <c r="AD200"/>
      <c r="AG200"/>
      <c r="AJ200"/>
      <c r="AM200"/>
      <c r="AP200"/>
    </row>
    <row r="201" spans="1:42" ht="15.75" customHeight="1">
      <c r="A201" s="132" t="s">
        <v>1</v>
      </c>
      <c r="B201" s="133" t="s">
        <v>18</v>
      </c>
      <c r="C201" s="550" t="s">
        <v>425</v>
      </c>
      <c r="D201" s="578">
        <v>22</v>
      </c>
      <c r="E201" s="373">
        <v>132</v>
      </c>
      <c r="F201" s="552" t="s">
        <v>419</v>
      </c>
      <c r="G201" s="577">
        <v>12</v>
      </c>
      <c r="H201" s="392">
        <v>224</v>
      </c>
      <c r="I201" s="723" t="s">
        <v>462</v>
      </c>
      <c r="J201" s="575">
        <v>22</v>
      </c>
      <c r="K201" s="392">
        <v>146</v>
      </c>
      <c r="L201" s="391"/>
      <c r="M201" s="390"/>
      <c r="N201" s="392"/>
      <c r="O201" s="59" t="s">
        <v>447</v>
      </c>
      <c r="P201" s="567">
        <v>10</v>
      </c>
      <c r="Q201" s="392">
        <v>142</v>
      </c>
      <c r="R201" s="391"/>
      <c r="S201" s="390"/>
      <c r="T201" s="373"/>
      <c r="U201" s="60" t="s">
        <v>18</v>
      </c>
      <c r="X201"/>
      <c r="AA201"/>
      <c r="AD201"/>
      <c r="AG201"/>
      <c r="AJ201"/>
      <c r="AM201"/>
      <c r="AP201"/>
    </row>
    <row r="202" spans="1:42" ht="15.75" customHeight="1">
      <c r="A202" s="132" t="s">
        <v>59</v>
      </c>
      <c r="B202" s="133" t="s">
        <v>19</v>
      </c>
      <c r="C202" s="550" t="s">
        <v>425</v>
      </c>
      <c r="D202" s="578">
        <v>23</v>
      </c>
      <c r="E202" s="373">
        <v>132</v>
      </c>
      <c r="F202" s="552" t="s">
        <v>419</v>
      </c>
      <c r="G202" s="577">
        <v>13</v>
      </c>
      <c r="H202" s="392">
        <v>224</v>
      </c>
      <c r="I202" s="723" t="s">
        <v>462</v>
      </c>
      <c r="J202" s="575">
        <v>23</v>
      </c>
      <c r="K202" s="392">
        <v>146</v>
      </c>
      <c r="L202" s="391"/>
      <c r="M202" s="390"/>
      <c r="N202" s="392"/>
      <c r="O202" s="59" t="s">
        <v>447</v>
      </c>
      <c r="P202" s="567">
        <v>11</v>
      </c>
      <c r="Q202" s="392">
        <v>142</v>
      </c>
      <c r="R202" s="391"/>
      <c r="S202" s="390"/>
      <c r="T202" s="373"/>
      <c r="U202" s="60" t="s">
        <v>19</v>
      </c>
      <c r="X202"/>
      <c r="AA202"/>
      <c r="AD202"/>
      <c r="AG202"/>
      <c r="AJ202"/>
      <c r="AM202"/>
      <c r="AP202"/>
    </row>
    <row r="203" spans="1:60" ht="15.75" customHeight="1">
      <c r="A203" s="133" t="s">
        <v>60</v>
      </c>
      <c r="B203" s="133" t="s">
        <v>20</v>
      </c>
      <c r="C203" s="550" t="s">
        <v>425</v>
      </c>
      <c r="D203" s="578">
        <v>24</v>
      </c>
      <c r="E203" s="373">
        <v>132</v>
      </c>
      <c r="F203" s="552" t="s">
        <v>419</v>
      </c>
      <c r="G203" s="577">
        <v>14</v>
      </c>
      <c r="H203" s="392">
        <v>224</v>
      </c>
      <c r="I203" s="723" t="s">
        <v>462</v>
      </c>
      <c r="J203" s="575">
        <v>24</v>
      </c>
      <c r="K203" s="392">
        <v>146</v>
      </c>
      <c r="L203" s="391"/>
      <c r="M203" s="390"/>
      <c r="N203" s="392"/>
      <c r="O203" s="59" t="s">
        <v>447</v>
      </c>
      <c r="P203" s="567">
        <v>12</v>
      </c>
      <c r="Q203" s="392">
        <v>142</v>
      </c>
      <c r="R203" s="391"/>
      <c r="S203" s="390"/>
      <c r="T203" s="373"/>
      <c r="U203" s="60" t="s">
        <v>20</v>
      </c>
      <c r="X203"/>
      <c r="AA203"/>
      <c r="AD203"/>
      <c r="AG203"/>
      <c r="AJ203"/>
      <c r="AM203"/>
      <c r="AP203"/>
      <c r="BH203" s="75"/>
    </row>
    <row r="204" spans="1:42" ht="15.75" customHeight="1">
      <c r="A204" s="133" t="s">
        <v>61</v>
      </c>
      <c r="B204" s="133" t="s">
        <v>21</v>
      </c>
      <c r="C204" s="419"/>
      <c r="D204" s="390"/>
      <c r="E204" s="373"/>
      <c r="F204" s="556" t="s">
        <v>424</v>
      </c>
      <c r="G204" s="572">
        <v>16</v>
      </c>
      <c r="H204" s="392">
        <v>224</v>
      </c>
      <c r="I204" s="386"/>
      <c r="J204" s="390"/>
      <c r="K204" s="392"/>
      <c r="L204" s="59" t="s">
        <v>274</v>
      </c>
      <c r="M204" s="567">
        <v>9</v>
      </c>
      <c r="N204" s="392">
        <v>139</v>
      </c>
      <c r="O204" s="574" t="s">
        <v>446</v>
      </c>
      <c r="P204" s="579">
        <v>21</v>
      </c>
      <c r="Q204" s="392">
        <v>142</v>
      </c>
      <c r="R204" s="550" t="s">
        <v>471</v>
      </c>
      <c r="S204" s="568">
        <v>21</v>
      </c>
      <c r="T204" s="392">
        <v>143</v>
      </c>
      <c r="U204" s="60" t="s">
        <v>21</v>
      </c>
      <c r="X204"/>
      <c r="AA204"/>
      <c r="AD204"/>
      <c r="AG204"/>
      <c r="AJ204"/>
      <c r="AM204"/>
      <c r="AP204"/>
    </row>
    <row r="205" spans="1:42" ht="15.75" customHeight="1">
      <c r="A205" s="133" t="s">
        <v>62</v>
      </c>
      <c r="B205" s="133" t="s">
        <v>22</v>
      </c>
      <c r="C205" s="419"/>
      <c r="D205" s="390"/>
      <c r="E205" s="373"/>
      <c r="F205" s="556" t="s">
        <v>424</v>
      </c>
      <c r="G205" s="741">
        <v>17</v>
      </c>
      <c r="H205" s="392">
        <v>224</v>
      </c>
      <c r="I205" s="386"/>
      <c r="J205" s="390"/>
      <c r="K205" s="392"/>
      <c r="L205" s="59" t="s">
        <v>274</v>
      </c>
      <c r="M205" s="567">
        <v>10</v>
      </c>
      <c r="N205" s="392">
        <v>139</v>
      </c>
      <c r="O205" s="574" t="s">
        <v>446</v>
      </c>
      <c r="P205" s="579">
        <v>22</v>
      </c>
      <c r="Q205" s="392">
        <v>142</v>
      </c>
      <c r="R205" s="550" t="s">
        <v>471</v>
      </c>
      <c r="S205" s="568">
        <v>22</v>
      </c>
      <c r="T205" s="392">
        <v>143</v>
      </c>
      <c r="U205" s="60" t="s">
        <v>22</v>
      </c>
      <c r="X205"/>
      <c r="AA205"/>
      <c r="AD205"/>
      <c r="AG205"/>
      <c r="AJ205"/>
      <c r="AM205"/>
      <c r="AP205"/>
    </row>
    <row r="206" spans="1:42" ht="15.75" customHeight="1">
      <c r="A206" s="132" t="s">
        <v>63</v>
      </c>
      <c r="B206" s="133" t="s">
        <v>23</v>
      </c>
      <c r="C206" s="419"/>
      <c r="D206" s="390"/>
      <c r="E206" s="373"/>
      <c r="F206" s="556" t="s">
        <v>424</v>
      </c>
      <c r="G206" s="572">
        <v>18</v>
      </c>
      <c r="H206" s="356" t="s">
        <v>356</v>
      </c>
      <c r="I206" s="391"/>
      <c r="J206" s="390"/>
      <c r="K206" s="392"/>
      <c r="L206" s="59" t="s">
        <v>274</v>
      </c>
      <c r="M206" s="567">
        <v>11</v>
      </c>
      <c r="N206" s="392">
        <v>139</v>
      </c>
      <c r="O206" s="419"/>
      <c r="P206" s="390"/>
      <c r="Q206" s="392"/>
      <c r="R206" s="550" t="s">
        <v>471</v>
      </c>
      <c r="S206" s="568">
        <v>23</v>
      </c>
      <c r="T206" s="392">
        <v>143</v>
      </c>
      <c r="U206" s="60" t="s">
        <v>23</v>
      </c>
      <c r="X206"/>
      <c r="AA206"/>
      <c r="AD206"/>
      <c r="AG206"/>
      <c r="AJ206"/>
      <c r="AM206"/>
      <c r="AP206"/>
    </row>
    <row r="207" spans="1:42" ht="15.75" customHeight="1">
      <c r="A207" s="132" t="s">
        <v>64</v>
      </c>
      <c r="B207" s="133" t="s">
        <v>24</v>
      </c>
      <c r="C207" s="419"/>
      <c r="D207" s="390"/>
      <c r="E207" s="373"/>
      <c r="F207" s="391"/>
      <c r="G207" s="390"/>
      <c r="H207" s="392"/>
      <c r="I207" s="391"/>
      <c r="J207" s="390"/>
      <c r="K207" s="392"/>
      <c r="L207" s="59" t="s">
        <v>274</v>
      </c>
      <c r="M207" s="567">
        <v>12</v>
      </c>
      <c r="N207" s="392">
        <v>139</v>
      </c>
      <c r="O207" s="419"/>
      <c r="P207" s="390"/>
      <c r="Q207" s="392"/>
      <c r="R207" s="391"/>
      <c r="S207" s="390"/>
      <c r="T207" s="392"/>
      <c r="U207" s="60" t="s">
        <v>24</v>
      </c>
      <c r="X207"/>
      <c r="AA207"/>
      <c r="AD207"/>
      <c r="AG207"/>
      <c r="AJ207"/>
      <c r="AM207"/>
      <c r="AP207"/>
    </row>
    <row r="208" spans="1:42" ht="15.75" customHeight="1">
      <c r="A208" s="132" t="s">
        <v>65</v>
      </c>
      <c r="B208" s="133" t="s">
        <v>25</v>
      </c>
      <c r="C208" s="391"/>
      <c r="D208" s="390"/>
      <c r="E208" s="373"/>
      <c r="F208" s="391"/>
      <c r="G208" s="390"/>
      <c r="H208" s="392"/>
      <c r="I208" s="391"/>
      <c r="J208" s="390"/>
      <c r="K208" s="392"/>
      <c r="L208" s="419"/>
      <c r="M208" s="390"/>
      <c r="N208" s="373"/>
      <c r="O208" s="418"/>
      <c r="P208" s="390"/>
      <c r="Q208" s="373"/>
      <c r="R208" s="391"/>
      <c r="S208" s="390"/>
      <c r="T208" s="373"/>
      <c r="U208" s="60" t="s">
        <v>25</v>
      </c>
      <c r="X208"/>
      <c r="AA208"/>
      <c r="AD208"/>
      <c r="AG208"/>
      <c r="AJ208"/>
      <c r="AM208"/>
      <c r="AP208"/>
    </row>
    <row r="209" spans="1:42" ht="15.75" customHeight="1">
      <c r="A209" s="133" t="s">
        <v>66</v>
      </c>
      <c r="B209" s="133" t="s">
        <v>26</v>
      </c>
      <c r="C209" s="391"/>
      <c r="D209" s="390"/>
      <c r="E209" s="373"/>
      <c r="F209" s="391"/>
      <c r="G209" s="390"/>
      <c r="H209" s="392"/>
      <c r="I209" s="391"/>
      <c r="J209" s="390"/>
      <c r="K209" s="392"/>
      <c r="L209" s="419"/>
      <c r="M209" s="390"/>
      <c r="N209" s="373"/>
      <c r="O209" s="418"/>
      <c r="P209" s="390"/>
      <c r="Q209" s="373"/>
      <c r="R209" s="391"/>
      <c r="S209" s="390"/>
      <c r="T209" s="373"/>
      <c r="U209" s="60" t="s">
        <v>26</v>
      </c>
      <c r="X209"/>
      <c r="AA209"/>
      <c r="AD209"/>
      <c r="AG209"/>
      <c r="AJ209"/>
      <c r="AM209"/>
      <c r="AP209"/>
    </row>
    <row r="210" spans="1:42" ht="15.75" customHeight="1">
      <c r="A210" s="133" t="s">
        <v>67</v>
      </c>
      <c r="B210" s="133" t="s">
        <v>27</v>
      </c>
      <c r="C210" s="391"/>
      <c r="D210" s="390"/>
      <c r="E210" s="373"/>
      <c r="F210" s="391"/>
      <c r="G210" s="390"/>
      <c r="H210" s="392"/>
      <c r="I210" s="391"/>
      <c r="J210" s="390"/>
      <c r="K210" s="392"/>
      <c r="L210" s="419"/>
      <c r="M210" s="390"/>
      <c r="N210" s="373"/>
      <c r="O210" s="391"/>
      <c r="P210" s="390"/>
      <c r="Q210" s="373"/>
      <c r="R210" s="391"/>
      <c r="S210" s="390"/>
      <c r="T210" s="373"/>
      <c r="U210" s="60" t="s">
        <v>27</v>
      </c>
      <c r="V210" s="29"/>
      <c r="W210" s="29"/>
      <c r="X210" s="29"/>
      <c r="AA210"/>
      <c r="AD210"/>
      <c r="AG210"/>
      <c r="AJ210"/>
      <c r="AM210"/>
      <c r="AP210"/>
    </row>
    <row r="211" spans="1:42" ht="15.75" customHeight="1">
      <c r="A211" s="133" t="s">
        <v>68</v>
      </c>
      <c r="B211" s="133" t="s">
        <v>28</v>
      </c>
      <c r="C211" s="391"/>
      <c r="D211" s="390"/>
      <c r="E211" s="373"/>
      <c r="F211" s="391"/>
      <c r="G211" s="390"/>
      <c r="H211" s="392"/>
      <c r="I211" s="391"/>
      <c r="J211" s="390"/>
      <c r="K211" s="392"/>
      <c r="L211" s="419"/>
      <c r="M211" s="390"/>
      <c r="N211" s="373"/>
      <c r="O211" s="391"/>
      <c r="P211" s="390"/>
      <c r="Q211" s="373"/>
      <c r="R211" s="391"/>
      <c r="S211" s="390"/>
      <c r="T211" s="373"/>
      <c r="U211" s="60" t="s">
        <v>28</v>
      </c>
      <c r="V211" s="58"/>
      <c r="W211" s="29"/>
      <c r="X211" s="58"/>
      <c r="AA211"/>
      <c r="AD211"/>
      <c r="AG211"/>
      <c r="AJ211"/>
      <c r="AM211"/>
      <c r="AP211"/>
    </row>
    <row r="212" spans="1:42" ht="15.75" customHeight="1">
      <c r="A212" s="431" t="s">
        <v>82</v>
      </c>
      <c r="B212" s="136" t="s">
        <v>54</v>
      </c>
      <c r="C212" s="391"/>
      <c r="D212" s="390"/>
      <c r="E212" s="373"/>
      <c r="F212" s="391"/>
      <c r="G212" s="390"/>
      <c r="H212" s="392"/>
      <c r="I212" s="391"/>
      <c r="J212" s="390"/>
      <c r="K212" s="392"/>
      <c r="L212" s="391"/>
      <c r="M212" s="390"/>
      <c r="N212" s="373"/>
      <c r="O212" s="391"/>
      <c r="P212" s="390"/>
      <c r="Q212" s="373"/>
      <c r="R212" s="419"/>
      <c r="S212" s="390"/>
      <c r="T212" s="392"/>
      <c r="U212" s="60" t="s">
        <v>54</v>
      </c>
      <c r="X212"/>
      <c r="AA212"/>
      <c r="AD212"/>
      <c r="AG212"/>
      <c r="AJ212"/>
      <c r="AM212"/>
      <c r="AP212"/>
    </row>
    <row r="213" spans="1:42" ht="15.75" customHeight="1">
      <c r="A213" s="362" t="s">
        <v>83</v>
      </c>
      <c r="B213" s="136" t="s">
        <v>55</v>
      </c>
      <c r="C213" s="391"/>
      <c r="D213" s="390"/>
      <c r="E213" s="373"/>
      <c r="F213" s="391"/>
      <c r="G213" s="390"/>
      <c r="H213" s="392"/>
      <c r="I213" s="391"/>
      <c r="J213" s="390"/>
      <c r="K213" s="392"/>
      <c r="L213" s="391"/>
      <c r="M213" s="390"/>
      <c r="N213" s="373"/>
      <c r="O213" s="391"/>
      <c r="P213" s="390"/>
      <c r="Q213" s="373"/>
      <c r="R213" s="391"/>
      <c r="S213" s="390"/>
      <c r="T213" s="161"/>
      <c r="U213" s="60" t="s">
        <v>55</v>
      </c>
      <c r="X213"/>
      <c r="AA213"/>
      <c r="AD213"/>
      <c r="AG213"/>
      <c r="AJ213"/>
      <c r="AM213"/>
      <c r="AP213"/>
    </row>
    <row r="214" spans="1:42" ht="15.75" customHeight="1">
      <c r="A214" s="400"/>
      <c r="B214" s="400"/>
      <c r="C214" s="413"/>
      <c r="D214" s="413"/>
      <c r="E214" s="414"/>
      <c r="F214" s="413"/>
      <c r="G214" s="413"/>
      <c r="H214" s="414"/>
      <c r="I214" s="413"/>
      <c r="J214" s="413"/>
      <c r="K214" s="417"/>
      <c r="L214" s="413"/>
      <c r="M214" s="413"/>
      <c r="N214" s="414"/>
      <c r="O214" s="413"/>
      <c r="P214" s="413"/>
      <c r="Q214" s="414"/>
      <c r="R214" s="432"/>
      <c r="S214" s="413"/>
      <c r="T214" s="417"/>
      <c r="U214" s="415"/>
      <c r="X214"/>
      <c r="AA214"/>
      <c r="AD214"/>
      <c r="AG214"/>
      <c r="AJ214"/>
      <c r="AM214"/>
      <c r="AP214"/>
    </row>
    <row r="215" spans="1:42" ht="15.75" customHeight="1">
      <c r="A215" s="58"/>
      <c r="B215" s="58"/>
      <c r="C215" s="29"/>
      <c r="D215" s="29"/>
      <c r="E215" s="988" t="s">
        <v>102</v>
      </c>
      <c r="F215" s="988"/>
      <c r="G215" s="988"/>
      <c r="H215" s="988"/>
      <c r="I215" s="988"/>
      <c r="J215" s="988"/>
      <c r="K215" s="988"/>
      <c r="L215" s="988"/>
      <c r="M215" s="988"/>
      <c r="N215" s="988"/>
      <c r="O215" s="988"/>
      <c r="P215" s="988"/>
      <c r="Q215" s="988"/>
      <c r="T215"/>
      <c r="X215"/>
      <c r="AA215"/>
      <c r="AD215"/>
      <c r="AG215"/>
      <c r="AJ215"/>
      <c r="AM215"/>
      <c r="AP215"/>
    </row>
    <row r="216" spans="1:42" ht="15.75" customHeight="1">
      <c r="A216" s="58"/>
      <c r="B216" s="58"/>
      <c r="C216" s="29"/>
      <c r="D216" s="29"/>
      <c r="E216" s="29"/>
      <c r="F216" s="210"/>
      <c r="G216" s="210"/>
      <c r="H216"/>
      <c r="K216"/>
      <c r="N216"/>
      <c r="Q216"/>
      <c r="T216"/>
      <c r="X216"/>
      <c r="AA216"/>
      <c r="AD216"/>
      <c r="AG216"/>
      <c r="AJ216"/>
      <c r="AM216"/>
      <c r="AP216"/>
    </row>
    <row r="217" spans="1:42" ht="15.75" customHeight="1">
      <c r="A217" s="46" t="s">
        <v>12</v>
      </c>
      <c r="B217" s="46"/>
      <c r="C217" s="991" t="s">
        <v>382</v>
      </c>
      <c r="D217" s="991"/>
      <c r="E217" s="991"/>
      <c r="F217" s="991"/>
      <c r="G217" s="991"/>
      <c r="H217" s="991"/>
      <c r="I217" s="991"/>
      <c r="J217" s="991"/>
      <c r="K217" s="991"/>
      <c r="L217" s="991"/>
      <c r="M217" s="991"/>
      <c r="N217" s="991"/>
      <c r="O217" s="991"/>
      <c r="P217" s="991"/>
      <c r="Q217" s="991"/>
      <c r="R217" s="991"/>
      <c r="S217" s="991"/>
      <c r="T217" s="991"/>
      <c r="U217" s="991"/>
      <c r="X217"/>
      <c r="AA217"/>
      <c r="AD217"/>
      <c r="AG217"/>
      <c r="AJ217"/>
      <c r="AM217"/>
      <c r="AP217"/>
    </row>
    <row r="218" spans="1:42" ht="15.75" customHeight="1">
      <c r="A218" s="46" t="s">
        <v>13</v>
      </c>
      <c r="B218" s="57"/>
      <c r="C218" s="40" t="s">
        <v>14</v>
      </c>
      <c r="D218" s="162"/>
      <c r="E218" s="408" t="s">
        <v>49</v>
      </c>
      <c r="F218" s="40" t="s">
        <v>30</v>
      </c>
      <c r="G218" s="162"/>
      <c r="H218" s="408" t="s">
        <v>49</v>
      </c>
      <c r="I218" s="40" t="s">
        <v>16</v>
      </c>
      <c r="J218" s="162"/>
      <c r="K218" s="409" t="s">
        <v>49</v>
      </c>
      <c r="L218" s="264" t="s">
        <v>368</v>
      </c>
      <c r="M218" s="265"/>
      <c r="N218" s="410" t="s">
        <v>49</v>
      </c>
      <c r="O218" s="264" t="s">
        <v>369</v>
      </c>
      <c r="P218" s="162"/>
      <c r="Q218" s="411" t="s">
        <v>49</v>
      </c>
      <c r="R218" s="40" t="s">
        <v>370</v>
      </c>
      <c r="S218" s="162"/>
      <c r="T218" s="411" t="s">
        <v>49</v>
      </c>
      <c r="U218" s="36"/>
      <c r="X218"/>
      <c r="AA218"/>
      <c r="AD218"/>
      <c r="AG218"/>
      <c r="AJ218"/>
      <c r="AM218"/>
      <c r="AP218"/>
    </row>
    <row r="219" spans="1:42" ht="15.75" customHeight="1">
      <c r="A219" s="132" t="s">
        <v>0</v>
      </c>
      <c r="B219" s="133" t="s">
        <v>17</v>
      </c>
      <c r="C219" s="389"/>
      <c r="D219" s="390"/>
      <c r="E219" s="373"/>
      <c r="F219" s="391"/>
      <c r="G219" s="390"/>
      <c r="H219" s="392"/>
      <c r="I219" s="419"/>
      <c r="J219" s="390"/>
      <c r="K219" s="392"/>
      <c r="L219" s="565" t="s">
        <v>272</v>
      </c>
      <c r="M219" s="569">
        <v>5</v>
      </c>
      <c r="N219" s="392">
        <v>139</v>
      </c>
      <c r="O219" s="550" t="s">
        <v>464</v>
      </c>
      <c r="P219" s="568">
        <v>15</v>
      </c>
      <c r="Q219" s="392">
        <v>142</v>
      </c>
      <c r="R219" s="59" t="s">
        <v>478</v>
      </c>
      <c r="S219" s="567">
        <v>19</v>
      </c>
      <c r="T219" s="355" t="s">
        <v>51</v>
      </c>
      <c r="U219" s="60" t="s">
        <v>17</v>
      </c>
      <c r="X219"/>
      <c r="AA219"/>
      <c r="AD219"/>
      <c r="AG219"/>
      <c r="AJ219"/>
      <c r="AM219"/>
      <c r="AP219"/>
    </row>
    <row r="220" spans="1:60" ht="15.75" customHeight="1">
      <c r="A220" s="132" t="s">
        <v>1</v>
      </c>
      <c r="B220" s="133" t="s">
        <v>18</v>
      </c>
      <c r="C220" s="389"/>
      <c r="D220" s="390"/>
      <c r="E220" s="373"/>
      <c r="F220" s="391"/>
      <c r="G220" s="390"/>
      <c r="H220" s="392"/>
      <c r="I220" s="419"/>
      <c r="J220" s="390"/>
      <c r="K220" s="392"/>
      <c r="L220" s="565" t="s">
        <v>272</v>
      </c>
      <c r="M220" s="569">
        <v>6</v>
      </c>
      <c r="N220" s="392">
        <v>139</v>
      </c>
      <c r="O220" s="550" t="s">
        <v>464</v>
      </c>
      <c r="P220" s="568">
        <v>16</v>
      </c>
      <c r="Q220" s="392">
        <v>142</v>
      </c>
      <c r="R220" s="59" t="s">
        <v>478</v>
      </c>
      <c r="S220" s="567">
        <v>20</v>
      </c>
      <c r="T220" s="356" t="s">
        <v>356</v>
      </c>
      <c r="U220" s="60" t="s">
        <v>18</v>
      </c>
      <c r="X220"/>
      <c r="AA220"/>
      <c r="AD220"/>
      <c r="AG220"/>
      <c r="AJ220"/>
      <c r="AM220"/>
      <c r="AP220"/>
      <c r="BB220" s="75"/>
      <c r="BE220" s="75"/>
      <c r="BH220" s="75"/>
    </row>
    <row r="221" spans="1:42" ht="15.75" customHeight="1">
      <c r="A221" s="132" t="s">
        <v>59</v>
      </c>
      <c r="B221" s="133" t="s">
        <v>19</v>
      </c>
      <c r="C221" s="59" t="s">
        <v>480</v>
      </c>
      <c r="D221" s="567">
        <v>13</v>
      </c>
      <c r="E221" s="373">
        <v>132</v>
      </c>
      <c r="F221" s="391"/>
      <c r="G221" s="390"/>
      <c r="H221" s="392"/>
      <c r="I221" s="419"/>
      <c r="J221" s="390"/>
      <c r="K221" s="392"/>
      <c r="L221" s="565" t="s">
        <v>272</v>
      </c>
      <c r="M221" s="569">
        <v>7</v>
      </c>
      <c r="N221" s="392">
        <v>139</v>
      </c>
      <c r="O221" s="550" t="s">
        <v>464</v>
      </c>
      <c r="P221" s="568">
        <v>17</v>
      </c>
      <c r="Q221" s="392">
        <v>142</v>
      </c>
      <c r="R221" s="419"/>
      <c r="S221" s="390"/>
      <c r="T221" s="373"/>
      <c r="U221" s="60" t="s">
        <v>19</v>
      </c>
      <c r="X221"/>
      <c r="AA221"/>
      <c r="AD221"/>
      <c r="AG221"/>
      <c r="AJ221"/>
      <c r="AM221"/>
      <c r="AP221"/>
    </row>
    <row r="222" spans="1:42" ht="15.75" customHeight="1">
      <c r="A222" s="133" t="s">
        <v>60</v>
      </c>
      <c r="B222" s="133" t="s">
        <v>20</v>
      </c>
      <c r="C222" s="59" t="s">
        <v>480</v>
      </c>
      <c r="D222" s="567">
        <v>14</v>
      </c>
      <c r="E222" s="373">
        <v>132</v>
      </c>
      <c r="F222" s="391"/>
      <c r="G222" s="390"/>
      <c r="H222" s="392"/>
      <c r="I222" s="419"/>
      <c r="J222" s="390"/>
      <c r="K222" s="392"/>
      <c r="L222" s="565" t="s">
        <v>272</v>
      </c>
      <c r="M222" s="569">
        <v>8</v>
      </c>
      <c r="N222" s="392">
        <v>139</v>
      </c>
      <c r="O222" s="550" t="s">
        <v>464</v>
      </c>
      <c r="P222" s="568">
        <v>18</v>
      </c>
      <c r="Q222" s="392">
        <v>142</v>
      </c>
      <c r="R222" s="391"/>
      <c r="S222" s="390"/>
      <c r="T222" s="373"/>
      <c r="U222" s="60" t="s">
        <v>20</v>
      </c>
      <c r="X222"/>
      <c r="AA222"/>
      <c r="AD222"/>
      <c r="AG222"/>
      <c r="AJ222"/>
      <c r="AM222"/>
      <c r="AP222"/>
    </row>
    <row r="223" spans="1:42" ht="15.75" customHeight="1">
      <c r="A223" s="133" t="s">
        <v>61</v>
      </c>
      <c r="B223" s="133" t="s">
        <v>21</v>
      </c>
      <c r="C223" s="565" t="s">
        <v>426</v>
      </c>
      <c r="D223" s="569">
        <v>9</v>
      </c>
      <c r="E223" s="373">
        <v>132</v>
      </c>
      <c r="F223" s="553" t="s">
        <v>420</v>
      </c>
      <c r="G223" s="567">
        <v>13</v>
      </c>
      <c r="H223" s="392">
        <v>224</v>
      </c>
      <c r="I223" s="419"/>
      <c r="J223" s="390"/>
      <c r="K223" s="392"/>
      <c r="L223" s="550" t="s">
        <v>271</v>
      </c>
      <c r="M223" s="568">
        <v>13</v>
      </c>
      <c r="N223" s="392">
        <v>139</v>
      </c>
      <c r="O223" s="419"/>
      <c r="P223" s="390"/>
      <c r="Q223" s="392"/>
      <c r="R223" s="391"/>
      <c r="S223" s="390"/>
      <c r="T223" s="373"/>
      <c r="U223" s="60" t="s">
        <v>21</v>
      </c>
      <c r="X223"/>
      <c r="AA223"/>
      <c r="AD223"/>
      <c r="AG223"/>
      <c r="AJ223"/>
      <c r="AM223"/>
      <c r="AP223"/>
    </row>
    <row r="224" spans="1:42" ht="15.75" customHeight="1">
      <c r="A224" s="133" t="s">
        <v>62</v>
      </c>
      <c r="B224" s="133" t="s">
        <v>22</v>
      </c>
      <c r="C224" s="565" t="s">
        <v>426</v>
      </c>
      <c r="D224" s="569">
        <v>10</v>
      </c>
      <c r="E224" s="373">
        <v>132</v>
      </c>
      <c r="F224" s="553" t="s">
        <v>420</v>
      </c>
      <c r="G224" s="567">
        <v>14</v>
      </c>
      <c r="H224" s="392">
        <v>224</v>
      </c>
      <c r="I224" s="419"/>
      <c r="J224" s="390"/>
      <c r="K224" s="392"/>
      <c r="L224" s="550" t="s">
        <v>271</v>
      </c>
      <c r="M224" s="568">
        <v>14</v>
      </c>
      <c r="N224" s="392">
        <v>139</v>
      </c>
      <c r="O224" s="419"/>
      <c r="P224" s="390"/>
      <c r="Q224" s="392"/>
      <c r="R224" s="391"/>
      <c r="S224" s="390"/>
      <c r="T224" s="373"/>
      <c r="U224" s="60" t="s">
        <v>22</v>
      </c>
      <c r="X224"/>
      <c r="AA224"/>
      <c r="AD224"/>
      <c r="AG224"/>
      <c r="AJ224"/>
      <c r="AM224"/>
      <c r="AP224"/>
    </row>
    <row r="225" spans="1:42" ht="15.75" customHeight="1">
      <c r="A225" s="132" t="s">
        <v>63</v>
      </c>
      <c r="B225" s="133" t="s">
        <v>23</v>
      </c>
      <c r="C225" s="565" t="s">
        <v>426</v>
      </c>
      <c r="D225" s="569">
        <v>11</v>
      </c>
      <c r="E225" s="373">
        <v>132</v>
      </c>
      <c r="F225" s="553" t="s">
        <v>420</v>
      </c>
      <c r="G225" s="567">
        <v>15</v>
      </c>
      <c r="H225" s="392">
        <v>224</v>
      </c>
      <c r="I225" s="391"/>
      <c r="J225" s="390"/>
      <c r="K225" s="392"/>
      <c r="L225" s="550" t="s">
        <v>271</v>
      </c>
      <c r="M225" s="568">
        <v>15</v>
      </c>
      <c r="N225" s="392">
        <v>139</v>
      </c>
      <c r="O225" s="419"/>
      <c r="P225" s="390"/>
      <c r="Q225" s="392"/>
      <c r="R225" s="391"/>
      <c r="S225" s="390"/>
      <c r="T225" s="373"/>
      <c r="U225" s="60" t="s">
        <v>23</v>
      </c>
      <c r="X225"/>
      <c r="AA225"/>
      <c r="AD225"/>
      <c r="AG225"/>
      <c r="AJ225"/>
      <c r="AM225"/>
      <c r="AP225"/>
    </row>
    <row r="226" spans="1:42" ht="15.75" customHeight="1">
      <c r="A226" s="132" t="s">
        <v>64</v>
      </c>
      <c r="B226" s="133" t="s">
        <v>24</v>
      </c>
      <c r="C226" s="565" t="s">
        <v>426</v>
      </c>
      <c r="D226" s="569">
        <v>12</v>
      </c>
      <c r="E226" s="373">
        <v>132</v>
      </c>
      <c r="F226" s="553" t="s">
        <v>420</v>
      </c>
      <c r="G226" s="567">
        <v>16</v>
      </c>
      <c r="H226" s="392">
        <v>224</v>
      </c>
      <c r="I226" s="391"/>
      <c r="J226" s="390"/>
      <c r="K226" s="392"/>
      <c r="L226" s="550" t="s">
        <v>271</v>
      </c>
      <c r="M226" s="568">
        <v>16</v>
      </c>
      <c r="N226" s="392">
        <v>139</v>
      </c>
      <c r="O226" s="419"/>
      <c r="P226" s="390"/>
      <c r="Q226" s="392"/>
      <c r="R226" s="391"/>
      <c r="S226" s="390"/>
      <c r="T226" s="373"/>
      <c r="U226" s="60" t="s">
        <v>24</v>
      </c>
      <c r="X226"/>
      <c r="AA226"/>
      <c r="AD226"/>
      <c r="AG226"/>
      <c r="AJ226"/>
      <c r="AM226"/>
      <c r="AP226"/>
    </row>
    <row r="227" spans="1:42" ht="15.75" customHeight="1">
      <c r="A227" s="132" t="s">
        <v>65</v>
      </c>
      <c r="B227" s="133" t="s">
        <v>25</v>
      </c>
      <c r="C227" s="419"/>
      <c r="D227" s="390"/>
      <c r="E227" s="373"/>
      <c r="F227" s="386"/>
      <c r="G227" s="390"/>
      <c r="H227" s="392"/>
      <c r="I227" s="391"/>
      <c r="J227" s="390"/>
      <c r="K227" s="392"/>
      <c r="L227" s="391"/>
      <c r="M227" s="390"/>
      <c r="N227" s="373"/>
      <c r="O227" s="418"/>
      <c r="P227" s="390"/>
      <c r="Q227" s="373"/>
      <c r="R227" s="391"/>
      <c r="S227" s="390"/>
      <c r="T227" s="373"/>
      <c r="U227" s="60" t="s">
        <v>25</v>
      </c>
      <c r="X227"/>
      <c r="AA227"/>
      <c r="AD227"/>
      <c r="AG227"/>
      <c r="AJ227"/>
      <c r="AM227"/>
      <c r="AP227"/>
    </row>
    <row r="228" spans="1:42" ht="15.75" customHeight="1">
      <c r="A228" s="133" t="s">
        <v>66</v>
      </c>
      <c r="B228" s="133" t="s">
        <v>26</v>
      </c>
      <c r="C228" s="419"/>
      <c r="D228" s="390"/>
      <c r="E228" s="373"/>
      <c r="F228" s="752"/>
      <c r="G228" s="390"/>
      <c r="H228" s="392"/>
      <c r="I228" s="391"/>
      <c r="J228" s="390"/>
      <c r="K228" s="392"/>
      <c r="L228" s="391"/>
      <c r="M228" s="390"/>
      <c r="N228" s="373"/>
      <c r="O228" s="418"/>
      <c r="P228" s="390"/>
      <c r="Q228" s="373"/>
      <c r="R228" s="391"/>
      <c r="S228" s="390"/>
      <c r="T228" s="161"/>
      <c r="U228" s="60" t="s">
        <v>26</v>
      </c>
      <c r="X228"/>
      <c r="AA228"/>
      <c r="AD228"/>
      <c r="AG228"/>
      <c r="AJ228"/>
      <c r="AM228"/>
      <c r="AP228"/>
    </row>
    <row r="229" spans="1:42" ht="15.75" customHeight="1">
      <c r="A229" s="133" t="s">
        <v>67</v>
      </c>
      <c r="B229" s="133" t="s">
        <v>27</v>
      </c>
      <c r="C229" s="391"/>
      <c r="D229" s="390"/>
      <c r="E229" s="373"/>
      <c r="F229" s="818"/>
      <c r="G229" s="390"/>
      <c r="H229" s="392"/>
      <c r="I229" s="391"/>
      <c r="J229" s="390"/>
      <c r="K229" s="392"/>
      <c r="L229" s="391"/>
      <c r="M229" s="390"/>
      <c r="N229" s="373"/>
      <c r="O229" s="391"/>
      <c r="P229" s="390"/>
      <c r="Q229" s="373"/>
      <c r="R229" s="391"/>
      <c r="S229" s="390"/>
      <c r="T229" s="373"/>
      <c r="U229" s="60" t="s">
        <v>27</v>
      </c>
      <c r="X229"/>
      <c r="AA229"/>
      <c r="AD229"/>
      <c r="AG229"/>
      <c r="AJ229"/>
      <c r="AM229"/>
      <c r="AP229"/>
    </row>
    <row r="230" spans="1:42" ht="15.75" customHeight="1">
      <c r="A230" s="133" t="s">
        <v>68</v>
      </c>
      <c r="B230" s="133" t="s">
        <v>28</v>
      </c>
      <c r="C230" s="391"/>
      <c r="D230" s="390"/>
      <c r="E230" s="373"/>
      <c r="F230" s="818"/>
      <c r="G230" s="390"/>
      <c r="H230" s="392"/>
      <c r="I230" s="391"/>
      <c r="J230" s="390"/>
      <c r="K230" s="392"/>
      <c r="L230" s="391"/>
      <c r="M230" s="390"/>
      <c r="N230" s="373"/>
      <c r="O230" s="391"/>
      <c r="P230" s="390"/>
      <c r="Q230" s="373"/>
      <c r="R230" s="391"/>
      <c r="S230" s="390"/>
      <c r="T230" s="373"/>
      <c r="U230" s="60" t="s">
        <v>28</v>
      </c>
      <c r="X230"/>
      <c r="AA230"/>
      <c r="AD230"/>
      <c r="AG230"/>
      <c r="AJ230"/>
      <c r="AM230"/>
      <c r="AP230"/>
    </row>
    <row r="231" spans="1:42" ht="15.75" customHeight="1">
      <c r="A231" s="431" t="s">
        <v>82</v>
      </c>
      <c r="B231" s="136" t="s">
        <v>54</v>
      </c>
      <c r="C231" s="391"/>
      <c r="D231" s="390"/>
      <c r="E231" s="373"/>
      <c r="F231" s="389"/>
      <c r="G231" s="390"/>
      <c r="H231" s="392"/>
      <c r="I231" s="391"/>
      <c r="J231" s="390"/>
      <c r="K231" s="392"/>
      <c r="L231" s="391"/>
      <c r="M231" s="390"/>
      <c r="N231" s="373"/>
      <c r="O231" s="391"/>
      <c r="P231" s="390"/>
      <c r="Q231" s="373"/>
      <c r="R231" s="391"/>
      <c r="S231" s="390"/>
      <c r="T231" s="161"/>
      <c r="U231" s="60" t="s">
        <v>54</v>
      </c>
      <c r="X231"/>
      <c r="AA231"/>
      <c r="AD231"/>
      <c r="AG231"/>
      <c r="AJ231"/>
      <c r="AM231"/>
      <c r="AP231"/>
    </row>
    <row r="232" spans="1:42" ht="15.75" customHeight="1">
      <c r="A232" s="362" t="s">
        <v>83</v>
      </c>
      <c r="B232" s="136" t="s">
        <v>55</v>
      </c>
      <c r="C232" s="391"/>
      <c r="D232" s="390"/>
      <c r="E232" s="373"/>
      <c r="F232" s="391"/>
      <c r="G232" s="390"/>
      <c r="H232" s="373"/>
      <c r="I232" s="391"/>
      <c r="J232" s="390"/>
      <c r="K232" s="392"/>
      <c r="L232" s="391"/>
      <c r="M232" s="390"/>
      <c r="N232" s="373"/>
      <c r="O232" s="391"/>
      <c r="P232" s="390"/>
      <c r="Q232" s="373"/>
      <c r="R232" s="391"/>
      <c r="S232" s="390"/>
      <c r="T232" s="161"/>
      <c r="U232" s="60" t="s">
        <v>55</v>
      </c>
      <c r="X232"/>
      <c r="AA232"/>
      <c r="AD232"/>
      <c r="AG232"/>
      <c r="AJ232"/>
      <c r="AM232"/>
      <c r="AP232"/>
    </row>
    <row r="233" spans="1:42" ht="15.75" customHeight="1">
      <c r="A233" s="996" t="s">
        <v>45</v>
      </c>
      <c r="B233" s="996"/>
      <c r="C233" s="996"/>
      <c r="D233" s="996"/>
      <c r="E233" s="996"/>
      <c r="F233" s="996"/>
      <c r="G233" s="996"/>
      <c r="H233" s="996"/>
      <c r="I233" s="996"/>
      <c r="J233" s="996"/>
      <c r="K233" s="996"/>
      <c r="L233" s="996"/>
      <c r="M233" s="996"/>
      <c r="N233" s="996"/>
      <c r="O233" s="996"/>
      <c r="P233" s="996"/>
      <c r="Q233" s="996"/>
      <c r="R233" s="996"/>
      <c r="S233" s="996"/>
      <c r="T233" s="996"/>
      <c r="U233" s="996"/>
      <c r="V233" s="35"/>
      <c r="W233" s="35"/>
      <c r="X233" s="35"/>
      <c r="Y233" s="35"/>
      <c r="Z233" s="35"/>
      <c r="AA233" s="35"/>
      <c r="AB233" s="35"/>
      <c r="AC233" s="35"/>
      <c r="AD233" s="35"/>
      <c r="AG233"/>
      <c r="AJ233"/>
      <c r="AM233"/>
      <c r="AP233"/>
    </row>
    <row r="234" spans="1:42" ht="15.75" customHeight="1">
      <c r="A234" s="414"/>
      <c r="B234" s="414"/>
      <c r="C234" s="414"/>
      <c r="D234" s="414"/>
      <c r="E234" s="414"/>
      <c r="F234" s="988" t="s">
        <v>102</v>
      </c>
      <c r="G234" s="988"/>
      <c r="H234" s="988"/>
      <c r="I234" s="988"/>
      <c r="J234" s="988"/>
      <c r="K234" s="988"/>
      <c r="L234" s="988"/>
      <c r="M234" s="988"/>
      <c r="N234" s="988"/>
      <c r="O234" s="988"/>
      <c r="P234" s="988"/>
      <c r="Q234" s="988"/>
      <c r="R234" s="988"/>
      <c r="S234" s="413"/>
      <c r="T234" s="414"/>
      <c r="U234" s="414"/>
      <c r="X234"/>
      <c r="AA234"/>
      <c r="AD234"/>
      <c r="AG234"/>
      <c r="AJ234"/>
      <c r="AM234"/>
      <c r="AP234"/>
    </row>
    <row r="235" spans="1:42" ht="15.75" customHeight="1">
      <c r="A235" s="29" t="s">
        <v>12</v>
      </c>
      <c r="B235" s="222"/>
      <c r="C235" s="989" t="s">
        <v>723</v>
      </c>
      <c r="D235" s="990"/>
      <c r="E235" s="990"/>
      <c r="F235" s="990"/>
      <c r="G235" s="990"/>
      <c r="H235" s="990"/>
      <c r="I235" s="990"/>
      <c r="J235" s="990"/>
      <c r="K235" s="990"/>
      <c r="L235" s="990"/>
      <c r="M235" s="990"/>
      <c r="N235" s="990"/>
      <c r="O235" s="990"/>
      <c r="P235" s="990"/>
      <c r="Q235" s="990"/>
      <c r="R235" s="990"/>
      <c r="S235" s="990"/>
      <c r="T235" s="990"/>
      <c r="U235" s="990"/>
      <c r="X235"/>
      <c r="AA235"/>
      <c r="AD235"/>
      <c r="AG235"/>
      <c r="AJ235"/>
      <c r="AM235"/>
      <c r="AP235"/>
    </row>
    <row r="236" spans="1:42" ht="15.75" customHeight="1">
      <c r="A236" s="29" t="s">
        <v>13</v>
      </c>
      <c r="B236" s="284"/>
      <c r="C236" s="40" t="s">
        <v>14</v>
      </c>
      <c r="D236" s="162"/>
      <c r="E236" s="408" t="s">
        <v>49</v>
      </c>
      <c r="F236" s="40" t="s">
        <v>30</v>
      </c>
      <c r="G236" s="162"/>
      <c r="H236" s="408" t="s">
        <v>49</v>
      </c>
      <c r="I236" s="40" t="s">
        <v>16</v>
      </c>
      <c r="J236" s="162"/>
      <c r="K236" s="409" t="s">
        <v>49</v>
      </c>
      <c r="L236" s="264" t="s">
        <v>368</v>
      </c>
      <c r="M236" s="265"/>
      <c r="N236" s="410" t="s">
        <v>49</v>
      </c>
      <c r="O236" s="264" t="s">
        <v>369</v>
      </c>
      <c r="P236" s="162"/>
      <c r="Q236" s="411" t="s">
        <v>49</v>
      </c>
      <c r="R236" s="40" t="s">
        <v>370</v>
      </c>
      <c r="S236" s="162"/>
      <c r="T236" s="411" t="s">
        <v>49</v>
      </c>
      <c r="U236" s="36"/>
      <c r="X236"/>
      <c r="AA236"/>
      <c r="AD236"/>
      <c r="AG236"/>
      <c r="AJ236"/>
      <c r="AM236"/>
      <c r="AP236"/>
    </row>
    <row r="237" spans="1:42" ht="15.75" customHeight="1">
      <c r="A237" s="1" t="s">
        <v>0</v>
      </c>
      <c r="B237" s="136" t="s">
        <v>17</v>
      </c>
      <c r="C237" s="653"/>
      <c r="D237" s="390"/>
      <c r="E237" s="373"/>
      <c r="F237" s="553" t="s">
        <v>420</v>
      </c>
      <c r="G237" s="567">
        <v>25</v>
      </c>
      <c r="H237" s="392">
        <v>224</v>
      </c>
      <c r="I237" s="868"/>
      <c r="J237" s="866"/>
      <c r="K237" s="195"/>
      <c r="L237" s="565" t="s">
        <v>272</v>
      </c>
      <c r="M237" s="569">
        <v>9</v>
      </c>
      <c r="N237" s="392">
        <v>139</v>
      </c>
      <c r="O237" s="550" t="s">
        <v>464</v>
      </c>
      <c r="P237" s="568">
        <v>20</v>
      </c>
      <c r="Q237" s="392">
        <v>142</v>
      </c>
      <c r="R237" s="389"/>
      <c r="S237" s="390"/>
      <c r="T237" s="392"/>
      <c r="U237" s="60" t="s">
        <v>17</v>
      </c>
      <c r="X237"/>
      <c r="AA237"/>
      <c r="AD237"/>
      <c r="AG237"/>
      <c r="AJ237"/>
      <c r="AM237"/>
      <c r="AP237"/>
    </row>
    <row r="238" spans="1:42" ht="15.75" customHeight="1">
      <c r="A238" s="1" t="s">
        <v>1</v>
      </c>
      <c r="B238" s="136" t="s">
        <v>18</v>
      </c>
      <c r="C238" s="389"/>
      <c r="D238" s="390"/>
      <c r="E238" s="373"/>
      <c r="F238" s="553" t="s">
        <v>420</v>
      </c>
      <c r="G238" s="567">
        <v>26</v>
      </c>
      <c r="H238" s="392">
        <v>224</v>
      </c>
      <c r="I238" s="868"/>
      <c r="J238" s="866"/>
      <c r="K238" s="195"/>
      <c r="L238" s="565" t="s">
        <v>272</v>
      </c>
      <c r="M238" s="569">
        <v>10</v>
      </c>
      <c r="N238" s="392">
        <v>139</v>
      </c>
      <c r="O238" s="550" t="s">
        <v>464</v>
      </c>
      <c r="P238" s="568">
        <v>21</v>
      </c>
      <c r="Q238" s="392">
        <v>142</v>
      </c>
      <c r="R238" s="389"/>
      <c r="S238" s="390"/>
      <c r="T238" s="392"/>
      <c r="U238" s="60" t="s">
        <v>18</v>
      </c>
      <c r="X238"/>
      <c r="AA238"/>
      <c r="AD238"/>
      <c r="AG238"/>
      <c r="AJ238"/>
      <c r="AM238"/>
      <c r="AP238"/>
    </row>
    <row r="239" spans="1:42" ht="15.75" customHeight="1">
      <c r="A239" s="1" t="s">
        <v>2</v>
      </c>
      <c r="B239" s="136" t="s">
        <v>19</v>
      </c>
      <c r="C239" s="389"/>
      <c r="D239" s="390"/>
      <c r="E239" s="373"/>
      <c r="F239" s="553" t="s">
        <v>420</v>
      </c>
      <c r="G239" s="567">
        <v>27</v>
      </c>
      <c r="H239" s="392">
        <v>224</v>
      </c>
      <c r="I239" s="723" t="s">
        <v>462</v>
      </c>
      <c r="J239" s="575">
        <v>33</v>
      </c>
      <c r="K239" s="392">
        <v>146</v>
      </c>
      <c r="L239" s="565" t="s">
        <v>272</v>
      </c>
      <c r="M239" s="569">
        <v>11</v>
      </c>
      <c r="N239" s="392">
        <v>139</v>
      </c>
      <c r="O239" s="550" t="s">
        <v>464</v>
      </c>
      <c r="P239" s="568">
        <v>22</v>
      </c>
      <c r="Q239" s="392">
        <v>142</v>
      </c>
      <c r="R239" s="389"/>
      <c r="S239" s="390"/>
      <c r="T239" s="392"/>
      <c r="U239" s="60" t="s">
        <v>19</v>
      </c>
      <c r="X239"/>
      <c r="AA239"/>
      <c r="AD239"/>
      <c r="AG239"/>
      <c r="AJ239"/>
      <c r="AM239"/>
      <c r="AP239"/>
    </row>
    <row r="240" spans="1:42" ht="15.75" customHeight="1">
      <c r="A240" s="436" t="s">
        <v>3</v>
      </c>
      <c r="B240" s="136" t="s">
        <v>20</v>
      </c>
      <c r="C240" s="389"/>
      <c r="D240" s="390"/>
      <c r="E240" s="373"/>
      <c r="F240" s="553" t="s">
        <v>420</v>
      </c>
      <c r="G240" s="567">
        <v>28</v>
      </c>
      <c r="H240" s="392">
        <v>224</v>
      </c>
      <c r="I240" s="723" t="s">
        <v>462</v>
      </c>
      <c r="J240" s="575">
        <v>34</v>
      </c>
      <c r="K240" s="392">
        <v>146</v>
      </c>
      <c r="L240" s="419"/>
      <c r="M240" s="390"/>
      <c r="N240" s="392"/>
      <c r="O240" s="550" t="s">
        <v>464</v>
      </c>
      <c r="P240" s="568">
        <v>23</v>
      </c>
      <c r="Q240" s="392">
        <v>142</v>
      </c>
      <c r="R240" s="389"/>
      <c r="S240" s="390"/>
      <c r="T240" s="392"/>
      <c r="U240" s="60" t="s">
        <v>20</v>
      </c>
      <c r="X240"/>
      <c r="AA240"/>
      <c r="AD240"/>
      <c r="AG240"/>
      <c r="AJ240"/>
      <c r="AM240"/>
      <c r="AP240"/>
    </row>
    <row r="241" spans="1:42" ht="15.75" customHeight="1">
      <c r="A241" s="436"/>
      <c r="B241" s="136" t="s">
        <v>21</v>
      </c>
      <c r="C241" s="550" t="s">
        <v>425</v>
      </c>
      <c r="D241" s="578">
        <v>25</v>
      </c>
      <c r="E241" s="373">
        <v>132</v>
      </c>
      <c r="F241" s="573" t="s">
        <v>423</v>
      </c>
      <c r="G241" s="569">
        <v>7</v>
      </c>
      <c r="H241" s="392">
        <v>224</v>
      </c>
      <c r="I241" s="723" t="s">
        <v>462</v>
      </c>
      <c r="J241" s="575">
        <v>35</v>
      </c>
      <c r="K241" s="392">
        <v>146</v>
      </c>
      <c r="L241" s="419"/>
      <c r="M241" s="390"/>
      <c r="N241" s="392"/>
      <c r="O241" s="99" t="s">
        <v>445</v>
      </c>
      <c r="P241" s="576">
        <v>27</v>
      </c>
      <c r="Q241" s="392">
        <v>142</v>
      </c>
      <c r="R241" s="389"/>
      <c r="S241" s="390"/>
      <c r="T241" s="392"/>
      <c r="U241" s="60" t="s">
        <v>21</v>
      </c>
      <c r="X241"/>
      <c r="AA241"/>
      <c r="AD241"/>
      <c r="AG241"/>
      <c r="AJ241"/>
      <c r="AM241"/>
      <c r="AP241"/>
    </row>
    <row r="242" spans="1:42" ht="15.75" customHeight="1">
      <c r="A242" s="436" t="s">
        <v>5</v>
      </c>
      <c r="B242" s="136" t="s">
        <v>22</v>
      </c>
      <c r="C242" s="550" t="s">
        <v>425</v>
      </c>
      <c r="D242" s="578">
        <v>26</v>
      </c>
      <c r="E242" s="373">
        <v>132</v>
      </c>
      <c r="F242" s="573" t="s">
        <v>423</v>
      </c>
      <c r="G242" s="569">
        <v>8</v>
      </c>
      <c r="H242" s="392">
        <v>224</v>
      </c>
      <c r="I242" s="723" t="s">
        <v>462</v>
      </c>
      <c r="J242" s="575">
        <v>36</v>
      </c>
      <c r="K242" s="392">
        <v>146</v>
      </c>
      <c r="L242" s="419"/>
      <c r="M242" s="390"/>
      <c r="N242" s="392"/>
      <c r="O242" s="99" t="s">
        <v>445</v>
      </c>
      <c r="P242" s="576">
        <v>28</v>
      </c>
      <c r="Q242" s="392">
        <v>142</v>
      </c>
      <c r="R242" s="389"/>
      <c r="S242" s="390"/>
      <c r="T242" s="392"/>
      <c r="U242" s="60" t="s">
        <v>22</v>
      </c>
      <c r="X242"/>
      <c r="AA242"/>
      <c r="AD242"/>
      <c r="AG242"/>
      <c r="AJ242"/>
      <c r="AM242"/>
      <c r="AP242"/>
    </row>
    <row r="243" spans="1:42" ht="15.75" customHeight="1">
      <c r="A243" s="1" t="s">
        <v>6</v>
      </c>
      <c r="B243" s="136" t="s">
        <v>23</v>
      </c>
      <c r="C243" s="550" t="s">
        <v>425</v>
      </c>
      <c r="D243" s="578">
        <v>27</v>
      </c>
      <c r="E243" s="373">
        <v>132</v>
      </c>
      <c r="F243" s="573" t="s">
        <v>423</v>
      </c>
      <c r="G243" s="569">
        <v>9</v>
      </c>
      <c r="H243" s="392">
        <v>224</v>
      </c>
      <c r="I243" s="723" t="s">
        <v>462</v>
      </c>
      <c r="J243" s="575">
        <v>37</v>
      </c>
      <c r="K243" s="392">
        <v>146</v>
      </c>
      <c r="L243" s="419"/>
      <c r="M243" s="390"/>
      <c r="N243" s="392"/>
      <c r="O243" s="99" t="s">
        <v>445</v>
      </c>
      <c r="P243" s="576">
        <v>29</v>
      </c>
      <c r="Q243" s="392">
        <v>142</v>
      </c>
      <c r="R243" s="389"/>
      <c r="S243" s="390"/>
      <c r="T243" s="392"/>
      <c r="U243" s="60" t="s">
        <v>23</v>
      </c>
      <c r="X243"/>
      <c r="AA243"/>
      <c r="AD243"/>
      <c r="AG243"/>
      <c r="AJ243"/>
      <c r="AM243"/>
      <c r="AP243"/>
    </row>
    <row r="244" spans="1:42" ht="15.75" customHeight="1">
      <c r="A244" s="1" t="s">
        <v>7</v>
      </c>
      <c r="B244" s="136" t="s">
        <v>24</v>
      </c>
      <c r="C244" s="550" t="s">
        <v>425</v>
      </c>
      <c r="D244" s="578">
        <v>28</v>
      </c>
      <c r="E244" s="373">
        <v>132</v>
      </c>
      <c r="F244" s="573" t="s">
        <v>423</v>
      </c>
      <c r="G244" s="569">
        <v>10</v>
      </c>
      <c r="H244" s="392">
        <v>224</v>
      </c>
      <c r="I244" s="723" t="s">
        <v>462</v>
      </c>
      <c r="J244" s="575">
        <v>38</v>
      </c>
      <c r="K244" s="392">
        <v>146</v>
      </c>
      <c r="L244" s="419"/>
      <c r="M244" s="390"/>
      <c r="N244" s="392"/>
      <c r="O244" s="99" t="s">
        <v>445</v>
      </c>
      <c r="P244" s="576">
        <v>30</v>
      </c>
      <c r="Q244" s="392">
        <v>142</v>
      </c>
      <c r="R244" s="389"/>
      <c r="S244" s="390"/>
      <c r="T244" s="392"/>
      <c r="U244" s="60" t="s">
        <v>24</v>
      </c>
      <c r="X244"/>
      <c r="AA244"/>
      <c r="AD244"/>
      <c r="AG244"/>
      <c r="AJ244"/>
      <c r="AM244"/>
      <c r="AP244"/>
    </row>
    <row r="245" spans="1:42" ht="15.75" customHeight="1">
      <c r="A245" s="1" t="s">
        <v>8</v>
      </c>
      <c r="B245" s="136" t="s">
        <v>25</v>
      </c>
      <c r="C245" s="419"/>
      <c r="D245" s="817"/>
      <c r="E245" s="373"/>
      <c r="F245" s="391"/>
      <c r="G245" s="390"/>
      <c r="H245" s="373"/>
      <c r="I245" s="391"/>
      <c r="J245" s="390"/>
      <c r="K245" s="392"/>
      <c r="L245" s="389"/>
      <c r="M245" s="390"/>
      <c r="N245" s="392"/>
      <c r="O245" s="389"/>
      <c r="P245" s="390"/>
      <c r="Q245" s="392"/>
      <c r="R245" s="391"/>
      <c r="S245" s="390"/>
      <c r="T245" s="373"/>
      <c r="U245" s="60" t="s">
        <v>25</v>
      </c>
      <c r="X245"/>
      <c r="AA245"/>
      <c r="AD245"/>
      <c r="AG245"/>
      <c r="AJ245"/>
      <c r="AM245"/>
      <c r="AP245"/>
    </row>
    <row r="246" spans="1:42" ht="15.75" customHeight="1" hidden="1">
      <c r="A246" s="436" t="s">
        <v>9</v>
      </c>
      <c r="B246" s="136" t="s">
        <v>26</v>
      </c>
      <c r="C246" s="419"/>
      <c r="D246" s="817"/>
      <c r="E246" s="373"/>
      <c r="F246" s="391"/>
      <c r="G246" s="390"/>
      <c r="H246" s="373"/>
      <c r="I246" s="391"/>
      <c r="J246" s="390"/>
      <c r="K246" s="392"/>
      <c r="L246" s="389"/>
      <c r="M246" s="421"/>
      <c r="N246" s="392"/>
      <c r="O246" s="389"/>
      <c r="P246" s="421"/>
      <c r="Q246" s="392"/>
      <c r="R246" s="391"/>
      <c r="S246" s="390"/>
      <c r="T246" s="373"/>
      <c r="U246" s="60" t="s">
        <v>26</v>
      </c>
      <c r="X246"/>
      <c r="AA246"/>
      <c r="AD246"/>
      <c r="AG246"/>
      <c r="AJ246"/>
      <c r="AM246"/>
      <c r="AP246"/>
    </row>
    <row r="247" spans="1:42" ht="15.75" customHeight="1" hidden="1">
      <c r="A247" s="436" t="s">
        <v>10</v>
      </c>
      <c r="B247" s="136" t="s">
        <v>27</v>
      </c>
      <c r="C247" s="419"/>
      <c r="D247" s="817"/>
      <c r="E247" s="373"/>
      <c r="F247" s="391"/>
      <c r="G247" s="390"/>
      <c r="H247" s="373"/>
      <c r="I247" s="391"/>
      <c r="J247" s="390"/>
      <c r="K247" s="392"/>
      <c r="L247" s="391"/>
      <c r="M247" s="390"/>
      <c r="N247" s="392"/>
      <c r="O247" s="389"/>
      <c r="P247" s="387"/>
      <c r="Q247" s="392"/>
      <c r="R247" s="391"/>
      <c r="S247" s="390"/>
      <c r="T247" s="373"/>
      <c r="U247" s="60" t="s">
        <v>27</v>
      </c>
      <c r="X247"/>
      <c r="AA247"/>
      <c r="AD247"/>
      <c r="AG247"/>
      <c r="AJ247"/>
      <c r="AM247"/>
      <c r="AP247"/>
    </row>
    <row r="248" spans="1:42" ht="15.75" customHeight="1" hidden="1">
      <c r="A248" s="436" t="s">
        <v>11</v>
      </c>
      <c r="B248" s="136" t="s">
        <v>28</v>
      </c>
      <c r="C248" s="419"/>
      <c r="D248" s="817"/>
      <c r="E248" s="373"/>
      <c r="F248" s="391"/>
      <c r="G248" s="390"/>
      <c r="H248" s="373"/>
      <c r="I248" s="391"/>
      <c r="J248" s="390"/>
      <c r="K248" s="392"/>
      <c r="L248" s="391"/>
      <c r="M248" s="390"/>
      <c r="N248" s="392"/>
      <c r="O248" s="418"/>
      <c r="P248" s="390"/>
      <c r="Q248" s="373"/>
      <c r="R248" s="391"/>
      <c r="S248" s="390"/>
      <c r="T248" s="373"/>
      <c r="U248" s="60" t="s">
        <v>28</v>
      </c>
      <c r="X248"/>
      <c r="AA248"/>
      <c r="AD248"/>
      <c r="AG248"/>
      <c r="AJ248"/>
      <c r="AM248"/>
      <c r="AP248"/>
    </row>
    <row r="249" spans="1:42" ht="15.75" customHeight="1" hidden="1">
      <c r="A249" s="431" t="s">
        <v>82</v>
      </c>
      <c r="B249" s="136" t="s">
        <v>54</v>
      </c>
      <c r="C249" s="419"/>
      <c r="D249" s="817"/>
      <c r="E249" s="373"/>
      <c r="F249" s="391"/>
      <c r="G249" s="390"/>
      <c r="H249" s="373"/>
      <c r="I249" s="391"/>
      <c r="J249" s="390"/>
      <c r="K249" s="392"/>
      <c r="L249" s="391"/>
      <c r="M249" s="390"/>
      <c r="N249" s="392"/>
      <c r="O249" s="418"/>
      <c r="P249" s="390"/>
      <c r="Q249" s="373"/>
      <c r="R249" s="391"/>
      <c r="S249" s="390"/>
      <c r="T249" s="373"/>
      <c r="U249" s="60" t="s">
        <v>54</v>
      </c>
      <c r="X249"/>
      <c r="AA249"/>
      <c r="AD249"/>
      <c r="AG249"/>
      <c r="AJ249"/>
      <c r="AM249"/>
      <c r="AP249"/>
    </row>
    <row r="250" spans="1:42" ht="15.75" customHeight="1" hidden="1">
      <c r="A250" s="362" t="s">
        <v>83</v>
      </c>
      <c r="B250" s="136" t="s">
        <v>55</v>
      </c>
      <c r="C250" s="419"/>
      <c r="D250" s="817"/>
      <c r="E250" s="373"/>
      <c r="F250" s="391"/>
      <c r="G250" s="390"/>
      <c r="H250" s="373"/>
      <c r="I250" s="391"/>
      <c r="J250" s="390"/>
      <c r="K250" s="392"/>
      <c r="L250" s="391"/>
      <c r="M250" s="390"/>
      <c r="N250" s="392"/>
      <c r="O250" s="418"/>
      <c r="P250" s="390"/>
      <c r="Q250" s="373"/>
      <c r="R250" s="391"/>
      <c r="S250" s="390"/>
      <c r="T250" s="373"/>
      <c r="U250" s="60" t="s">
        <v>55</v>
      </c>
      <c r="X250"/>
      <c r="AA250"/>
      <c r="AD250"/>
      <c r="AG250"/>
      <c r="AJ250"/>
      <c r="AM250"/>
      <c r="AP250"/>
    </row>
    <row r="251" spans="1:42" ht="15.75" customHeight="1" hidden="1">
      <c r="A251" s="414"/>
      <c r="B251" s="414"/>
      <c r="C251" s="414"/>
      <c r="D251" s="414"/>
      <c r="E251" s="414"/>
      <c r="F251" s="413"/>
      <c r="G251" s="413"/>
      <c r="H251" s="414"/>
      <c r="I251" s="413"/>
      <c r="J251" s="413"/>
      <c r="K251" s="417"/>
      <c r="L251" s="776"/>
      <c r="M251" s="413"/>
      <c r="N251" s="414"/>
      <c r="O251" s="776"/>
      <c r="P251" s="413"/>
      <c r="Q251" s="414"/>
      <c r="R251" s="413"/>
      <c r="S251" s="413"/>
      <c r="T251" s="414"/>
      <c r="U251" s="414"/>
      <c r="X251"/>
      <c r="AA251"/>
      <c r="AD251"/>
      <c r="AG251"/>
      <c r="AJ251"/>
      <c r="AM251"/>
      <c r="AP251"/>
    </row>
    <row r="252" spans="1:42" ht="15.75" customHeight="1" hidden="1">
      <c r="A252" s="414"/>
      <c r="B252" s="414"/>
      <c r="C252" s="414"/>
      <c r="D252" s="414"/>
      <c r="E252" s="414"/>
      <c r="F252" s="988" t="s">
        <v>102</v>
      </c>
      <c r="G252" s="988"/>
      <c r="H252" s="988"/>
      <c r="I252" s="988"/>
      <c r="J252" s="988"/>
      <c r="K252" s="988"/>
      <c r="L252" s="988"/>
      <c r="M252" s="988"/>
      <c r="N252" s="988"/>
      <c r="O252" s="988"/>
      <c r="P252" s="988"/>
      <c r="Q252" s="988"/>
      <c r="R252" s="988"/>
      <c r="S252" s="413"/>
      <c r="T252" s="414"/>
      <c r="U252" s="414"/>
      <c r="X252"/>
      <c r="AA252"/>
      <c r="AD252"/>
      <c r="AG252"/>
      <c r="AJ252"/>
      <c r="AM252"/>
      <c r="AP252"/>
    </row>
    <row r="253" spans="1:42" ht="15.75" customHeight="1" hidden="1">
      <c r="A253" s="414"/>
      <c r="B253" s="414"/>
      <c r="C253" s="414"/>
      <c r="D253" s="414"/>
      <c r="E253" s="414"/>
      <c r="F253" s="413"/>
      <c r="G253" s="413"/>
      <c r="H253" s="414"/>
      <c r="I253" s="413"/>
      <c r="J253" s="413"/>
      <c r="K253" s="417"/>
      <c r="L253" s="776"/>
      <c r="M253" s="413"/>
      <c r="N253" s="414"/>
      <c r="O253" s="776"/>
      <c r="P253" s="413"/>
      <c r="Q253" s="414"/>
      <c r="R253" s="413"/>
      <c r="S253" s="413"/>
      <c r="T253" s="414"/>
      <c r="U253" s="414"/>
      <c r="X253"/>
      <c r="AA253"/>
      <c r="AD253"/>
      <c r="AG253"/>
      <c r="AJ253"/>
      <c r="AM253"/>
      <c r="AP253"/>
    </row>
    <row r="254" spans="1:42" ht="15.75" customHeight="1">
      <c r="A254" s="29" t="s">
        <v>12</v>
      </c>
      <c r="B254" s="222"/>
      <c r="C254" s="989" t="s">
        <v>724</v>
      </c>
      <c r="D254" s="990"/>
      <c r="E254" s="990"/>
      <c r="F254" s="990"/>
      <c r="G254" s="990"/>
      <c r="H254" s="990"/>
      <c r="I254" s="990"/>
      <c r="J254" s="990"/>
      <c r="K254" s="990"/>
      <c r="L254" s="990"/>
      <c r="M254" s="990"/>
      <c r="N254" s="990"/>
      <c r="O254" s="990"/>
      <c r="P254" s="990"/>
      <c r="Q254" s="990"/>
      <c r="R254" s="990"/>
      <c r="S254" s="990"/>
      <c r="T254" s="990"/>
      <c r="U254" s="990"/>
      <c r="X254"/>
      <c r="AA254"/>
      <c r="AD254"/>
      <c r="AG254"/>
      <c r="AJ254"/>
      <c r="AM254"/>
      <c r="AP254"/>
    </row>
    <row r="255" spans="1:42" ht="15.75" customHeight="1">
      <c r="A255" s="29" t="s">
        <v>13</v>
      </c>
      <c r="B255" s="284"/>
      <c r="C255" s="40" t="s">
        <v>14</v>
      </c>
      <c r="D255" s="162"/>
      <c r="E255" s="408" t="s">
        <v>49</v>
      </c>
      <c r="F255" s="40" t="s">
        <v>30</v>
      </c>
      <c r="G255" s="162"/>
      <c r="H255" s="408" t="s">
        <v>49</v>
      </c>
      <c r="I255" s="40" t="s">
        <v>16</v>
      </c>
      <c r="J255" s="162"/>
      <c r="K255" s="409" t="s">
        <v>49</v>
      </c>
      <c r="L255" s="264" t="s">
        <v>368</v>
      </c>
      <c r="M255" s="265"/>
      <c r="N255" s="410" t="s">
        <v>49</v>
      </c>
      <c r="O255" s="264" t="s">
        <v>369</v>
      </c>
      <c r="P255" s="162"/>
      <c r="Q255" s="411" t="s">
        <v>49</v>
      </c>
      <c r="R255" s="40" t="s">
        <v>370</v>
      </c>
      <c r="S255" s="162"/>
      <c r="T255" s="411" t="s">
        <v>49</v>
      </c>
      <c r="U255" s="36"/>
      <c r="X255"/>
      <c r="AA255"/>
      <c r="AD255"/>
      <c r="AG255"/>
      <c r="AJ255"/>
      <c r="AM255"/>
      <c r="AP255"/>
    </row>
    <row r="256" spans="1:42" ht="15.75" customHeight="1">
      <c r="A256" s="1" t="s">
        <v>0</v>
      </c>
      <c r="B256" s="136" t="s">
        <v>17</v>
      </c>
      <c r="C256" s="868"/>
      <c r="D256" s="869"/>
      <c r="E256" s="161"/>
      <c r="F256" s="573" t="s">
        <v>423</v>
      </c>
      <c r="G256" s="569">
        <v>11</v>
      </c>
      <c r="H256" s="392">
        <v>224</v>
      </c>
      <c r="I256" s="391"/>
      <c r="J256" s="390"/>
      <c r="K256" s="392"/>
      <c r="L256" s="391"/>
      <c r="M256" s="390"/>
      <c r="N256" s="392"/>
      <c r="O256" s="59" t="s">
        <v>447</v>
      </c>
      <c r="P256" s="567">
        <v>21</v>
      </c>
      <c r="Q256" s="392">
        <v>142</v>
      </c>
      <c r="R256" s="418"/>
      <c r="S256" s="390"/>
      <c r="T256" s="392"/>
      <c r="U256" s="60" t="s">
        <v>17</v>
      </c>
      <c r="X256"/>
      <c r="AA256"/>
      <c r="AD256"/>
      <c r="AG256"/>
      <c r="AJ256"/>
      <c r="AM256"/>
      <c r="AP256"/>
    </row>
    <row r="257" spans="1:42" ht="15.75" customHeight="1">
      <c r="A257" s="1" t="s">
        <v>1</v>
      </c>
      <c r="B257" s="136" t="s">
        <v>18</v>
      </c>
      <c r="C257" s="868"/>
      <c r="D257" s="869"/>
      <c r="E257" s="161"/>
      <c r="F257" s="573" t="s">
        <v>423</v>
      </c>
      <c r="G257" s="569">
        <v>12</v>
      </c>
      <c r="H257" s="392">
        <v>224</v>
      </c>
      <c r="I257" s="391"/>
      <c r="J257" s="390"/>
      <c r="K257" s="392"/>
      <c r="L257" s="391"/>
      <c r="M257" s="390"/>
      <c r="N257" s="392"/>
      <c r="O257" s="59" t="s">
        <v>447</v>
      </c>
      <c r="P257" s="567">
        <v>22</v>
      </c>
      <c r="Q257" s="392">
        <v>142</v>
      </c>
      <c r="R257" s="418"/>
      <c r="S257" s="390"/>
      <c r="T257" s="392"/>
      <c r="U257" s="60" t="s">
        <v>18</v>
      </c>
      <c r="X257"/>
      <c r="AA257"/>
      <c r="AD257"/>
      <c r="AG257"/>
      <c r="AJ257"/>
      <c r="AM257"/>
      <c r="AP257"/>
    </row>
    <row r="258" spans="1:42" ht="15.75" customHeight="1">
      <c r="A258" s="1" t="s">
        <v>2</v>
      </c>
      <c r="B258" s="136" t="s">
        <v>19</v>
      </c>
      <c r="C258" s="550" t="s">
        <v>425</v>
      </c>
      <c r="D258" s="578">
        <v>37</v>
      </c>
      <c r="E258" s="373">
        <v>132</v>
      </c>
      <c r="F258" s="573" t="s">
        <v>423</v>
      </c>
      <c r="G258" s="569">
        <v>13</v>
      </c>
      <c r="H258" s="392">
        <v>224</v>
      </c>
      <c r="I258" s="391"/>
      <c r="J258" s="390"/>
      <c r="K258" s="373"/>
      <c r="L258" s="777" t="s">
        <v>270</v>
      </c>
      <c r="M258" s="576">
        <v>23</v>
      </c>
      <c r="N258" s="392">
        <v>139</v>
      </c>
      <c r="O258" s="59" t="s">
        <v>447</v>
      </c>
      <c r="P258" s="567">
        <v>23</v>
      </c>
      <c r="Q258" s="392">
        <v>142</v>
      </c>
      <c r="R258" s="418"/>
      <c r="S258" s="390"/>
      <c r="T258" s="392"/>
      <c r="U258" s="60" t="s">
        <v>19</v>
      </c>
      <c r="X258"/>
      <c r="AA258"/>
      <c r="AD258"/>
      <c r="AG258"/>
      <c r="AJ258"/>
      <c r="AM258"/>
      <c r="AP258"/>
    </row>
    <row r="259" spans="1:42" ht="15.75" customHeight="1">
      <c r="A259" s="1" t="s">
        <v>3</v>
      </c>
      <c r="B259" s="136" t="s">
        <v>20</v>
      </c>
      <c r="C259" s="550" t="s">
        <v>425</v>
      </c>
      <c r="D259" s="578">
        <v>38</v>
      </c>
      <c r="E259" s="373">
        <v>132</v>
      </c>
      <c r="F259" s="573" t="s">
        <v>423</v>
      </c>
      <c r="G259" s="569">
        <v>14</v>
      </c>
      <c r="H259" s="392">
        <v>224</v>
      </c>
      <c r="I259" s="59" t="s">
        <v>463</v>
      </c>
      <c r="J259" s="567">
        <v>13</v>
      </c>
      <c r="K259" s="392">
        <v>146</v>
      </c>
      <c r="L259" s="777" t="s">
        <v>270</v>
      </c>
      <c r="M259" s="576">
        <v>24</v>
      </c>
      <c r="N259" s="392">
        <v>139</v>
      </c>
      <c r="O259" s="419"/>
      <c r="P259" s="390"/>
      <c r="Q259" s="392"/>
      <c r="R259" s="391"/>
      <c r="S259" s="390"/>
      <c r="T259" s="392"/>
      <c r="U259" s="60" t="s">
        <v>20</v>
      </c>
      <c r="X259"/>
      <c r="AA259"/>
      <c r="AD259"/>
      <c r="AG259"/>
      <c r="AJ259"/>
      <c r="AM259"/>
      <c r="AP259"/>
    </row>
    <row r="260" spans="1:42" ht="15.75" customHeight="1">
      <c r="A260" s="1" t="s">
        <v>4</v>
      </c>
      <c r="B260" s="136" t="s">
        <v>21</v>
      </c>
      <c r="C260" s="550" t="s">
        <v>425</v>
      </c>
      <c r="D260" s="578">
        <v>39</v>
      </c>
      <c r="E260" s="373">
        <v>132</v>
      </c>
      <c r="F260" s="552" t="s">
        <v>419</v>
      </c>
      <c r="G260" s="577">
        <v>15</v>
      </c>
      <c r="H260" s="392">
        <v>224</v>
      </c>
      <c r="I260" s="59" t="s">
        <v>463</v>
      </c>
      <c r="J260" s="567">
        <v>14</v>
      </c>
      <c r="K260" s="392">
        <v>146</v>
      </c>
      <c r="L260" s="565" t="s">
        <v>272</v>
      </c>
      <c r="M260" s="569">
        <v>13</v>
      </c>
      <c r="N260" s="392">
        <v>139</v>
      </c>
      <c r="O260" s="419"/>
      <c r="P260" s="390"/>
      <c r="Q260" s="392"/>
      <c r="R260" s="391"/>
      <c r="S260" s="390"/>
      <c r="T260" s="392"/>
      <c r="U260" s="60" t="s">
        <v>21</v>
      </c>
      <c r="X260"/>
      <c r="AA260"/>
      <c r="AD260"/>
      <c r="AG260"/>
      <c r="AJ260"/>
      <c r="AM260"/>
      <c r="AP260"/>
    </row>
    <row r="261" spans="1:42" ht="15.75" customHeight="1">
      <c r="A261" s="1" t="s">
        <v>5</v>
      </c>
      <c r="B261" s="136" t="s">
        <v>22</v>
      </c>
      <c r="C261" s="550" t="s">
        <v>425</v>
      </c>
      <c r="D261" s="578">
        <v>40</v>
      </c>
      <c r="E261" s="356" t="s">
        <v>727</v>
      </c>
      <c r="F261" s="552" t="s">
        <v>419</v>
      </c>
      <c r="G261" s="577">
        <v>16</v>
      </c>
      <c r="H261" s="356" t="s">
        <v>727</v>
      </c>
      <c r="I261" s="59" t="s">
        <v>463</v>
      </c>
      <c r="J261" s="567">
        <v>15</v>
      </c>
      <c r="K261" s="392">
        <v>146</v>
      </c>
      <c r="L261" s="565" t="s">
        <v>272</v>
      </c>
      <c r="M261" s="569">
        <v>14</v>
      </c>
      <c r="N261" s="392">
        <v>139</v>
      </c>
      <c r="O261" s="419"/>
      <c r="P261" s="390"/>
      <c r="Q261" s="392"/>
      <c r="R261" s="391"/>
      <c r="S261" s="390"/>
      <c r="T261" s="392"/>
      <c r="U261" s="60" t="s">
        <v>22</v>
      </c>
      <c r="X261"/>
      <c r="AA261"/>
      <c r="AD261"/>
      <c r="AG261"/>
      <c r="AJ261"/>
      <c r="AM261"/>
      <c r="AP261"/>
    </row>
    <row r="262" spans="1:42" ht="15">
      <c r="A262" s="1" t="s">
        <v>6</v>
      </c>
      <c r="B262" s="136" t="s">
        <v>23</v>
      </c>
      <c r="C262" s="419"/>
      <c r="D262" s="390"/>
      <c r="E262" s="373"/>
      <c r="F262" s="386"/>
      <c r="G262" s="390"/>
      <c r="H262" s="392"/>
      <c r="I262" s="59" t="s">
        <v>463</v>
      </c>
      <c r="J262" s="567">
        <v>16</v>
      </c>
      <c r="K262" s="392">
        <v>146</v>
      </c>
      <c r="L262" s="565" t="s">
        <v>272</v>
      </c>
      <c r="M262" s="569">
        <v>15</v>
      </c>
      <c r="N262" s="392">
        <v>139</v>
      </c>
      <c r="O262" s="419"/>
      <c r="P262" s="390"/>
      <c r="Q262" s="373"/>
      <c r="R262" s="391"/>
      <c r="S262" s="390"/>
      <c r="T262" s="392"/>
      <c r="U262" s="60" t="s">
        <v>23</v>
      </c>
      <c r="X262"/>
      <c r="AA262"/>
      <c r="AD262"/>
      <c r="AG262"/>
      <c r="AJ262"/>
      <c r="AM262"/>
      <c r="AP262"/>
    </row>
    <row r="263" spans="1:42" ht="15">
      <c r="A263" s="1" t="s">
        <v>7</v>
      </c>
      <c r="B263" s="136" t="s">
        <v>24</v>
      </c>
      <c r="C263" s="419"/>
      <c r="D263" s="390"/>
      <c r="E263" s="373"/>
      <c r="F263" s="386"/>
      <c r="G263" s="390"/>
      <c r="H263" s="392"/>
      <c r="I263" s="59" t="s">
        <v>463</v>
      </c>
      <c r="J263" s="567">
        <v>17</v>
      </c>
      <c r="K263" s="392">
        <v>146</v>
      </c>
      <c r="L263" s="565" t="s">
        <v>272</v>
      </c>
      <c r="M263" s="569">
        <v>16</v>
      </c>
      <c r="N263" s="356" t="s">
        <v>727</v>
      </c>
      <c r="O263" s="418"/>
      <c r="P263" s="390"/>
      <c r="Q263" s="373"/>
      <c r="R263" s="391"/>
      <c r="S263" s="390"/>
      <c r="T263" s="392"/>
      <c r="U263" s="60" t="s">
        <v>24</v>
      </c>
      <c r="X263"/>
      <c r="AA263"/>
      <c r="AD263"/>
      <c r="AG263"/>
      <c r="AJ263"/>
      <c r="AM263"/>
      <c r="AP263"/>
    </row>
    <row r="264" spans="1:42" ht="15">
      <c r="A264" s="1" t="s">
        <v>8</v>
      </c>
      <c r="B264" s="136" t="s">
        <v>25</v>
      </c>
      <c r="C264" s="419"/>
      <c r="D264" s="390"/>
      <c r="E264" s="373"/>
      <c r="F264" s="418"/>
      <c r="G264" s="390"/>
      <c r="H264" s="392"/>
      <c r="I264" s="418"/>
      <c r="J264" s="390"/>
      <c r="K264" s="392"/>
      <c r="L264" s="391"/>
      <c r="M264" s="390"/>
      <c r="N264" s="392"/>
      <c r="O264" s="391"/>
      <c r="P264" s="390"/>
      <c r="Q264" s="392"/>
      <c r="R264" s="391"/>
      <c r="S264" s="390"/>
      <c r="T264" s="392"/>
      <c r="U264" s="60" t="s">
        <v>25</v>
      </c>
      <c r="X264"/>
      <c r="AA264"/>
      <c r="AD264"/>
      <c r="AG264"/>
      <c r="AJ264"/>
      <c r="AM264"/>
      <c r="AP264"/>
    </row>
    <row r="265" spans="1:42" ht="15">
      <c r="A265" s="1" t="s">
        <v>9</v>
      </c>
      <c r="B265" s="136" t="s">
        <v>26</v>
      </c>
      <c r="C265" s="419"/>
      <c r="D265" s="390"/>
      <c r="E265" s="373"/>
      <c r="F265" s="391"/>
      <c r="G265" s="390"/>
      <c r="H265" s="392"/>
      <c r="I265" s="418"/>
      <c r="J265" s="390"/>
      <c r="K265" s="392"/>
      <c r="L265" s="391"/>
      <c r="M265" s="390"/>
      <c r="N265" s="392"/>
      <c r="O265" s="391"/>
      <c r="P265" s="390"/>
      <c r="Q265" s="392"/>
      <c r="R265" s="391"/>
      <c r="S265" s="390"/>
      <c r="T265" s="392"/>
      <c r="U265" s="60" t="s">
        <v>26</v>
      </c>
      <c r="X265"/>
      <c r="AA265"/>
      <c r="AD265"/>
      <c r="AG265"/>
      <c r="AJ265"/>
      <c r="AM265"/>
      <c r="AP265"/>
    </row>
    <row r="266" spans="1:42" ht="15">
      <c r="A266" s="1" t="s">
        <v>10</v>
      </c>
      <c r="B266" s="136" t="s">
        <v>27</v>
      </c>
      <c r="C266" s="391"/>
      <c r="D266" s="390"/>
      <c r="E266" s="392"/>
      <c r="F266" s="391"/>
      <c r="G266" s="390"/>
      <c r="H266" s="392"/>
      <c r="I266" s="418"/>
      <c r="J266" s="390"/>
      <c r="K266" s="392"/>
      <c r="L266" s="391"/>
      <c r="M266" s="390"/>
      <c r="N266" s="392"/>
      <c r="O266" s="391"/>
      <c r="P266" s="390"/>
      <c r="Q266" s="392"/>
      <c r="R266" s="391"/>
      <c r="S266" s="390"/>
      <c r="T266" s="392"/>
      <c r="U266" s="60" t="s">
        <v>27</v>
      </c>
      <c r="X266"/>
      <c r="AA266"/>
      <c r="AD266"/>
      <c r="AG266"/>
      <c r="AJ266"/>
      <c r="AM266"/>
      <c r="AP266"/>
    </row>
    <row r="267" spans="1:42" ht="15">
      <c r="A267" s="1" t="s">
        <v>11</v>
      </c>
      <c r="B267" s="136" t="s">
        <v>28</v>
      </c>
      <c r="C267" s="391"/>
      <c r="D267" s="390"/>
      <c r="E267" s="392"/>
      <c r="F267" s="391"/>
      <c r="G267" s="390"/>
      <c r="H267" s="392"/>
      <c r="I267" s="391"/>
      <c r="J267" s="390"/>
      <c r="K267" s="392"/>
      <c r="L267" s="391"/>
      <c r="M267" s="390"/>
      <c r="N267" s="392"/>
      <c r="O267" s="391"/>
      <c r="P267" s="390"/>
      <c r="Q267" s="392"/>
      <c r="R267" s="391"/>
      <c r="S267" s="390"/>
      <c r="T267" s="392"/>
      <c r="U267" s="60" t="s">
        <v>28</v>
      </c>
      <c r="X267"/>
      <c r="AA267"/>
      <c r="AD267"/>
      <c r="AG267"/>
      <c r="AJ267"/>
      <c r="AM267"/>
      <c r="AP267"/>
    </row>
    <row r="268" spans="1:42" ht="18.75">
      <c r="A268" s="431" t="s">
        <v>82</v>
      </c>
      <c r="B268" s="136" t="s">
        <v>54</v>
      </c>
      <c r="C268" s="391"/>
      <c r="D268" s="390"/>
      <c r="E268" s="392"/>
      <c r="F268" s="391"/>
      <c r="G268" s="390"/>
      <c r="H268" s="392"/>
      <c r="I268" s="391"/>
      <c r="J268" s="390"/>
      <c r="K268" s="373"/>
      <c r="L268" s="391"/>
      <c r="M268" s="390"/>
      <c r="N268" s="392"/>
      <c r="O268" s="391"/>
      <c r="P268" s="390"/>
      <c r="Q268" s="392"/>
      <c r="R268" s="391"/>
      <c r="S268" s="390"/>
      <c r="T268" s="392"/>
      <c r="U268" s="60" t="s">
        <v>54</v>
      </c>
      <c r="V268" s="3"/>
      <c r="W268" s="3"/>
      <c r="X268" s="3"/>
      <c r="Y268" s="3"/>
      <c r="Z268" s="3"/>
      <c r="AA268" s="3"/>
      <c r="AB268" s="3"/>
      <c r="AC268" s="3"/>
      <c r="AD268" s="3"/>
      <c r="AG268"/>
      <c r="AJ268"/>
      <c r="AM268"/>
      <c r="AP268"/>
    </row>
    <row r="269" spans="1:42" ht="18.75">
      <c r="A269" s="362" t="s">
        <v>83</v>
      </c>
      <c r="B269" s="136" t="s">
        <v>55</v>
      </c>
      <c r="C269" s="391"/>
      <c r="D269" s="390"/>
      <c r="E269" s="392"/>
      <c r="F269" s="391"/>
      <c r="G269" s="390"/>
      <c r="H269" s="392"/>
      <c r="I269" s="391"/>
      <c r="J269" s="390"/>
      <c r="K269" s="392"/>
      <c r="L269" s="391"/>
      <c r="M269" s="390"/>
      <c r="N269" s="392"/>
      <c r="O269" s="391"/>
      <c r="P269" s="390"/>
      <c r="Q269" s="392"/>
      <c r="R269" s="391"/>
      <c r="S269" s="390"/>
      <c r="T269" s="392"/>
      <c r="U269" s="60" t="s">
        <v>55</v>
      </c>
      <c r="V269" s="3"/>
      <c r="W269" s="3"/>
      <c r="X269" s="3"/>
      <c r="Y269" s="3"/>
      <c r="Z269" s="3"/>
      <c r="AA269" s="3"/>
      <c r="AB269" s="3"/>
      <c r="AC269" s="3"/>
      <c r="AD269" s="3"/>
      <c r="AG269"/>
      <c r="AJ269"/>
      <c r="AM269"/>
      <c r="AP269"/>
    </row>
    <row r="270" spans="22:42" ht="18.75">
      <c r="V270" s="3"/>
      <c r="W270" s="3"/>
      <c r="X270" s="3"/>
      <c r="Y270" s="3"/>
      <c r="Z270" s="3"/>
      <c r="AA270" s="3"/>
      <c r="AB270" s="3"/>
      <c r="AC270" s="3"/>
      <c r="AD270" s="3"/>
      <c r="AG270"/>
      <c r="AJ270"/>
      <c r="AM270"/>
      <c r="AP270"/>
    </row>
    <row r="271" spans="3:42" ht="15">
      <c r="C271"/>
      <c r="D271"/>
      <c r="E271" s="988" t="s">
        <v>102</v>
      </c>
      <c r="F271" s="988"/>
      <c r="G271" s="988"/>
      <c r="H271" s="988"/>
      <c r="I271" s="988"/>
      <c r="J271" s="988"/>
      <c r="K271" s="988"/>
      <c r="L271" s="988"/>
      <c r="M271" s="988"/>
      <c r="N271" s="988"/>
      <c r="O271" s="988"/>
      <c r="P271" s="988"/>
      <c r="Q271" s="988"/>
      <c r="T271"/>
      <c r="X271"/>
      <c r="AA271"/>
      <c r="AD271"/>
      <c r="AG271"/>
      <c r="AJ271"/>
      <c r="AM271"/>
      <c r="AP271"/>
    </row>
    <row r="272" spans="1:42" ht="15">
      <c r="A272" s="58"/>
      <c r="B272" s="58"/>
      <c r="C272" s="29"/>
      <c r="D272" s="29"/>
      <c r="E272" s="29"/>
      <c r="F272" s="210"/>
      <c r="G272" s="210"/>
      <c r="H272"/>
      <c r="K272"/>
      <c r="N272"/>
      <c r="Q272"/>
      <c r="T272"/>
      <c r="X272"/>
      <c r="AA272"/>
      <c r="AD272"/>
      <c r="AG272"/>
      <c r="AJ272"/>
      <c r="AM272"/>
      <c r="AP272"/>
    </row>
    <row r="273" spans="1:42" ht="15">
      <c r="A273" s="29" t="s">
        <v>12</v>
      </c>
      <c r="B273" s="222"/>
      <c r="C273" s="992" t="s">
        <v>385</v>
      </c>
      <c r="D273" s="993"/>
      <c r="E273" s="993"/>
      <c r="F273" s="993"/>
      <c r="G273" s="993"/>
      <c r="H273" s="993"/>
      <c r="I273" s="993"/>
      <c r="J273" s="993"/>
      <c r="K273" s="993"/>
      <c r="L273" s="993"/>
      <c r="M273" s="993"/>
      <c r="N273" s="993"/>
      <c r="O273" s="993"/>
      <c r="P273" s="993"/>
      <c r="Q273" s="993"/>
      <c r="R273" s="993"/>
      <c r="S273" s="993"/>
      <c r="T273" s="993"/>
      <c r="U273" s="993"/>
      <c r="X273"/>
      <c r="AA273"/>
      <c r="AD273"/>
      <c r="AG273"/>
      <c r="AJ273"/>
      <c r="AM273"/>
      <c r="AP273"/>
    </row>
    <row r="274" spans="1:42" ht="15">
      <c r="A274" s="29" t="s">
        <v>13</v>
      </c>
      <c r="B274" s="284"/>
      <c r="C274" s="40" t="s">
        <v>14</v>
      </c>
      <c r="D274" s="162"/>
      <c r="E274" s="408" t="s">
        <v>49</v>
      </c>
      <c r="F274" s="40" t="s">
        <v>30</v>
      </c>
      <c r="G274" s="162"/>
      <c r="H274" s="408" t="s">
        <v>49</v>
      </c>
      <c r="I274" s="40" t="s">
        <v>16</v>
      </c>
      <c r="J274" s="162"/>
      <c r="K274" s="409" t="s">
        <v>49</v>
      </c>
      <c r="L274" s="264" t="s">
        <v>368</v>
      </c>
      <c r="M274" s="265"/>
      <c r="N274" s="410" t="s">
        <v>49</v>
      </c>
      <c r="O274" s="264" t="s">
        <v>369</v>
      </c>
      <c r="P274" s="162"/>
      <c r="Q274" s="411" t="s">
        <v>49</v>
      </c>
      <c r="R274" s="40" t="s">
        <v>370</v>
      </c>
      <c r="S274" s="162"/>
      <c r="T274" s="411" t="s">
        <v>49</v>
      </c>
      <c r="U274" s="36"/>
      <c r="X274"/>
      <c r="AA274"/>
      <c r="AD274"/>
      <c r="AG274"/>
      <c r="AJ274"/>
      <c r="AM274"/>
      <c r="AP274"/>
    </row>
    <row r="275" spans="1:42" ht="15">
      <c r="A275" s="1" t="s">
        <v>0</v>
      </c>
      <c r="B275" s="136" t="s">
        <v>17</v>
      </c>
      <c r="C275" s="59" t="s">
        <v>480</v>
      </c>
      <c r="D275" s="567">
        <v>17</v>
      </c>
      <c r="E275" s="373">
        <v>132</v>
      </c>
      <c r="F275" s="554" t="s">
        <v>482</v>
      </c>
      <c r="G275" s="570">
        <v>12</v>
      </c>
      <c r="H275" s="392">
        <v>224</v>
      </c>
      <c r="I275" s="550" t="s">
        <v>459</v>
      </c>
      <c r="J275" s="568">
        <v>20</v>
      </c>
      <c r="K275" s="392">
        <v>146</v>
      </c>
      <c r="L275" s="391"/>
      <c r="M275" s="390"/>
      <c r="N275" s="161"/>
      <c r="O275" s="574" t="s">
        <v>446</v>
      </c>
      <c r="P275" s="579">
        <v>31</v>
      </c>
      <c r="Q275" s="392">
        <v>142</v>
      </c>
      <c r="R275" s="565" t="s">
        <v>472</v>
      </c>
      <c r="S275" s="569">
        <v>16</v>
      </c>
      <c r="T275" s="392">
        <v>143</v>
      </c>
      <c r="U275" s="60" t="s">
        <v>17</v>
      </c>
      <c r="X275"/>
      <c r="AA275"/>
      <c r="AD275"/>
      <c r="AG275"/>
      <c r="AJ275"/>
      <c r="AM275"/>
      <c r="AP275"/>
    </row>
    <row r="276" spans="1:42" ht="15">
      <c r="A276" s="1" t="s">
        <v>1</v>
      </c>
      <c r="B276" s="136" t="s">
        <v>18</v>
      </c>
      <c r="C276" s="59" t="s">
        <v>480</v>
      </c>
      <c r="D276" s="567">
        <v>18</v>
      </c>
      <c r="E276" s="373">
        <v>132</v>
      </c>
      <c r="F276" s="554" t="s">
        <v>482</v>
      </c>
      <c r="G276" s="570">
        <v>13</v>
      </c>
      <c r="H276" s="392">
        <v>224</v>
      </c>
      <c r="I276" s="550" t="s">
        <v>459</v>
      </c>
      <c r="J276" s="568">
        <v>21</v>
      </c>
      <c r="K276" s="392">
        <v>146</v>
      </c>
      <c r="L276" s="391"/>
      <c r="M276" s="390"/>
      <c r="N276" s="161"/>
      <c r="O276" s="574" t="s">
        <v>446</v>
      </c>
      <c r="P276" s="579">
        <v>32</v>
      </c>
      <c r="Q276" s="392">
        <v>142</v>
      </c>
      <c r="R276" s="565" t="s">
        <v>472</v>
      </c>
      <c r="S276" s="569">
        <v>17</v>
      </c>
      <c r="T276" s="392">
        <v>143</v>
      </c>
      <c r="U276" s="60" t="s">
        <v>18</v>
      </c>
      <c r="X276"/>
      <c r="AA276"/>
      <c r="AD276"/>
      <c r="AG276"/>
      <c r="AJ276"/>
      <c r="AM276"/>
      <c r="AP276"/>
    </row>
    <row r="277" spans="1:43" ht="15">
      <c r="A277" s="1" t="s">
        <v>2</v>
      </c>
      <c r="B277" s="136" t="s">
        <v>19</v>
      </c>
      <c r="C277" s="59" t="s">
        <v>480</v>
      </c>
      <c r="D277" s="567">
        <v>19</v>
      </c>
      <c r="E277" s="373">
        <v>132</v>
      </c>
      <c r="F277" s="554" t="s">
        <v>482</v>
      </c>
      <c r="G277" s="570">
        <v>14</v>
      </c>
      <c r="H277" s="392">
        <v>224</v>
      </c>
      <c r="I277" s="550" t="s">
        <v>459</v>
      </c>
      <c r="J277" s="568">
        <v>22</v>
      </c>
      <c r="K277" s="392">
        <v>146</v>
      </c>
      <c r="L277" s="391"/>
      <c r="M277" s="390"/>
      <c r="N277" s="161"/>
      <c r="O277" s="574" t="s">
        <v>446</v>
      </c>
      <c r="P277" s="579">
        <v>33</v>
      </c>
      <c r="Q277" s="392">
        <v>142</v>
      </c>
      <c r="R277" s="565" t="s">
        <v>472</v>
      </c>
      <c r="S277" s="569">
        <v>18</v>
      </c>
      <c r="T277" s="356" t="s">
        <v>727</v>
      </c>
      <c r="U277" s="60" t="s">
        <v>19</v>
      </c>
      <c r="X277"/>
      <c r="AA277"/>
      <c r="AD277"/>
      <c r="AF277" s="5"/>
      <c r="AG277"/>
      <c r="AJ277"/>
      <c r="AL277" s="5"/>
      <c r="AM277"/>
      <c r="AN277" s="5"/>
      <c r="AP277"/>
      <c r="AQ277" s="5"/>
    </row>
    <row r="278" spans="1:43" ht="15">
      <c r="A278" s="436" t="s">
        <v>3</v>
      </c>
      <c r="B278" s="136" t="s">
        <v>20</v>
      </c>
      <c r="C278" s="59" t="s">
        <v>480</v>
      </c>
      <c r="D278" s="567">
        <v>20</v>
      </c>
      <c r="E278" s="373">
        <v>132</v>
      </c>
      <c r="F278" s="906" t="s">
        <v>816</v>
      </c>
      <c r="G278" s="570">
        <v>15</v>
      </c>
      <c r="H278" s="392">
        <v>224</v>
      </c>
      <c r="I278" s="550" t="s">
        <v>459</v>
      </c>
      <c r="J278" s="568">
        <v>23</v>
      </c>
      <c r="K278" s="392">
        <v>146</v>
      </c>
      <c r="L278" s="391"/>
      <c r="M278" s="390"/>
      <c r="N278" s="161"/>
      <c r="O278" s="574" t="s">
        <v>446</v>
      </c>
      <c r="P278" s="579">
        <v>34</v>
      </c>
      <c r="Q278" s="392">
        <v>142</v>
      </c>
      <c r="R278" s="391"/>
      <c r="S278" s="390"/>
      <c r="T278" s="392"/>
      <c r="U278" s="60" t="s">
        <v>20</v>
      </c>
      <c r="X278"/>
      <c r="AA278"/>
      <c r="AD278"/>
      <c r="AG278"/>
      <c r="AJ278"/>
      <c r="AL278" s="5"/>
      <c r="AM278"/>
      <c r="AN278" s="5"/>
      <c r="AP278"/>
      <c r="AQ278" s="5"/>
    </row>
    <row r="279" spans="1:42" ht="15">
      <c r="A279" s="436" t="s">
        <v>4</v>
      </c>
      <c r="B279" s="136" t="s">
        <v>21</v>
      </c>
      <c r="C279" s="558" t="s">
        <v>481</v>
      </c>
      <c r="D279" s="570">
        <v>19</v>
      </c>
      <c r="E279" s="373">
        <v>132</v>
      </c>
      <c r="F279" s="553" t="s">
        <v>420</v>
      </c>
      <c r="G279" s="567">
        <v>17</v>
      </c>
      <c r="H279" s="392">
        <v>224</v>
      </c>
      <c r="I279" s="723" t="s">
        <v>462</v>
      </c>
      <c r="J279" s="575">
        <v>39</v>
      </c>
      <c r="K279" s="392">
        <v>146</v>
      </c>
      <c r="L279" s="229" t="s">
        <v>273</v>
      </c>
      <c r="M279" s="572">
        <v>37</v>
      </c>
      <c r="N279" s="392">
        <v>139</v>
      </c>
      <c r="O279" s="550" t="s">
        <v>464</v>
      </c>
      <c r="P279" s="568">
        <v>24</v>
      </c>
      <c r="Q279" s="392">
        <v>142</v>
      </c>
      <c r="R279" s="391"/>
      <c r="S279" s="390"/>
      <c r="T279" s="392"/>
      <c r="U279" s="60" t="s">
        <v>21</v>
      </c>
      <c r="X279"/>
      <c r="AA279"/>
      <c r="AD279"/>
      <c r="AG279"/>
      <c r="AJ279"/>
      <c r="AM279"/>
      <c r="AP279"/>
    </row>
    <row r="280" spans="1:42" ht="15">
      <c r="A280" s="436" t="s">
        <v>5</v>
      </c>
      <c r="B280" s="136" t="s">
        <v>22</v>
      </c>
      <c r="C280" s="558" t="s">
        <v>481</v>
      </c>
      <c r="D280" s="570">
        <v>20</v>
      </c>
      <c r="E280" s="373">
        <v>132</v>
      </c>
      <c r="F280" s="553" t="s">
        <v>420</v>
      </c>
      <c r="G280" s="567">
        <v>18</v>
      </c>
      <c r="H280" s="392">
        <v>224</v>
      </c>
      <c r="I280" s="723" t="s">
        <v>462</v>
      </c>
      <c r="J280" s="575">
        <v>40</v>
      </c>
      <c r="K280" s="392">
        <v>146</v>
      </c>
      <c r="L280" s="229" t="s">
        <v>273</v>
      </c>
      <c r="M280" s="572">
        <v>38</v>
      </c>
      <c r="N280" s="392">
        <v>139</v>
      </c>
      <c r="O280" s="550" t="s">
        <v>464</v>
      </c>
      <c r="P280" s="568">
        <v>25</v>
      </c>
      <c r="Q280" s="392">
        <v>142</v>
      </c>
      <c r="R280" s="391"/>
      <c r="S280" s="390"/>
      <c r="T280" s="392"/>
      <c r="U280" s="60" t="s">
        <v>22</v>
      </c>
      <c r="X280"/>
      <c r="AA280"/>
      <c r="AD280"/>
      <c r="AG280"/>
      <c r="AJ280"/>
      <c r="AM280"/>
      <c r="AP280"/>
    </row>
    <row r="281" spans="1:42" ht="15">
      <c r="A281" s="1" t="s">
        <v>6</v>
      </c>
      <c r="B281" s="136" t="s">
        <v>23</v>
      </c>
      <c r="C281" s="558" t="s">
        <v>481</v>
      </c>
      <c r="D281" s="570">
        <v>21</v>
      </c>
      <c r="E281" s="373">
        <v>132</v>
      </c>
      <c r="F281" s="553" t="s">
        <v>420</v>
      </c>
      <c r="G281" s="567">
        <v>19</v>
      </c>
      <c r="H281" s="392">
        <v>224</v>
      </c>
      <c r="I281" s="723" t="s">
        <v>462</v>
      </c>
      <c r="J281" s="575">
        <v>41</v>
      </c>
      <c r="K281" s="392">
        <v>146</v>
      </c>
      <c r="L281" s="229" t="s">
        <v>273</v>
      </c>
      <c r="M281" s="572">
        <v>39</v>
      </c>
      <c r="N281" s="392">
        <v>139</v>
      </c>
      <c r="O281" s="550" t="s">
        <v>464</v>
      </c>
      <c r="P281" s="568">
        <v>26</v>
      </c>
      <c r="Q281" s="392">
        <v>142</v>
      </c>
      <c r="R281" s="391"/>
      <c r="S281" s="390"/>
      <c r="T281" s="392"/>
      <c r="U281" s="60" t="s">
        <v>23</v>
      </c>
      <c r="X281"/>
      <c r="AA281"/>
      <c r="AD281"/>
      <c r="AG281"/>
      <c r="AJ281"/>
      <c r="AM281"/>
      <c r="AP281"/>
    </row>
    <row r="282" spans="1:42" ht="15">
      <c r="A282" s="1" t="s">
        <v>7</v>
      </c>
      <c r="B282" s="136" t="s">
        <v>24</v>
      </c>
      <c r="C282" s="905" t="s">
        <v>815</v>
      </c>
      <c r="D282" s="570">
        <v>22</v>
      </c>
      <c r="E282" s="373">
        <v>132</v>
      </c>
      <c r="F282" s="386"/>
      <c r="G282" s="390"/>
      <c r="H282" s="392"/>
      <c r="I282" s="723" t="s">
        <v>462</v>
      </c>
      <c r="J282" s="575">
        <v>42</v>
      </c>
      <c r="K282" s="356" t="s">
        <v>727</v>
      </c>
      <c r="L282" s="229" t="s">
        <v>273</v>
      </c>
      <c r="M282" s="572">
        <v>40</v>
      </c>
      <c r="N282" s="356" t="s">
        <v>727</v>
      </c>
      <c r="O282" s="550" t="s">
        <v>464</v>
      </c>
      <c r="P282" s="568">
        <v>27</v>
      </c>
      <c r="Q282" s="392">
        <v>142</v>
      </c>
      <c r="R282" s="391"/>
      <c r="S282" s="390"/>
      <c r="T282" s="392"/>
      <c r="U282" s="60" t="s">
        <v>24</v>
      </c>
      <c r="X282"/>
      <c r="AA282"/>
      <c r="AD282"/>
      <c r="AG282"/>
      <c r="AJ282"/>
      <c r="AM282"/>
      <c r="AP282"/>
    </row>
    <row r="283" spans="1:42" ht="15">
      <c r="A283" s="1" t="s">
        <v>8</v>
      </c>
      <c r="B283" s="136" t="s">
        <v>25</v>
      </c>
      <c r="C283" s="391"/>
      <c r="D283" s="390"/>
      <c r="E283" s="373"/>
      <c r="F283" s="391"/>
      <c r="G283" s="390"/>
      <c r="H283" s="373"/>
      <c r="I283" s="391"/>
      <c r="J283" s="390"/>
      <c r="K283" s="161"/>
      <c r="L283" s="550" t="s">
        <v>271</v>
      </c>
      <c r="M283" s="568">
        <v>17</v>
      </c>
      <c r="N283" s="392">
        <v>139</v>
      </c>
      <c r="O283" s="391"/>
      <c r="P283" s="390"/>
      <c r="Q283" s="161"/>
      <c r="R283" s="391"/>
      <c r="S283" s="390"/>
      <c r="T283" s="392"/>
      <c r="U283" s="60" t="s">
        <v>25</v>
      </c>
      <c r="X283"/>
      <c r="AA283"/>
      <c r="AD283"/>
      <c r="AG283"/>
      <c r="AJ283"/>
      <c r="AM283"/>
      <c r="AP283"/>
    </row>
    <row r="284" spans="1:42" ht="15">
      <c r="A284" s="436" t="s">
        <v>9</v>
      </c>
      <c r="B284" s="136" t="s">
        <v>26</v>
      </c>
      <c r="C284" s="391"/>
      <c r="D284" s="390"/>
      <c r="E284" s="373"/>
      <c r="F284" s="391"/>
      <c r="G284" s="390"/>
      <c r="H284" s="373"/>
      <c r="I284" s="391"/>
      <c r="J284" s="390"/>
      <c r="K284" s="161"/>
      <c r="L284" s="550" t="s">
        <v>271</v>
      </c>
      <c r="M284" s="568">
        <v>18</v>
      </c>
      <c r="N284" s="392">
        <v>139</v>
      </c>
      <c r="O284" s="391"/>
      <c r="P284" s="390"/>
      <c r="Q284" s="161"/>
      <c r="R284" s="391"/>
      <c r="S284" s="390"/>
      <c r="T284" s="373"/>
      <c r="U284" s="60" t="s">
        <v>26</v>
      </c>
      <c r="X284"/>
      <c r="AA284"/>
      <c r="AD284"/>
      <c r="AG284"/>
      <c r="AJ284"/>
      <c r="AM284"/>
      <c r="AP284"/>
    </row>
    <row r="285" spans="1:42" ht="15">
      <c r="A285" s="436" t="s">
        <v>10</v>
      </c>
      <c r="B285" s="136" t="s">
        <v>27</v>
      </c>
      <c r="C285" s="391"/>
      <c r="D285" s="390"/>
      <c r="E285" s="373"/>
      <c r="F285" s="391"/>
      <c r="G285" s="390"/>
      <c r="H285" s="373"/>
      <c r="I285" s="391"/>
      <c r="J285" s="390"/>
      <c r="K285" s="161"/>
      <c r="L285" s="550" t="s">
        <v>271</v>
      </c>
      <c r="M285" s="568">
        <v>19</v>
      </c>
      <c r="N285" s="392">
        <v>139</v>
      </c>
      <c r="O285" s="391"/>
      <c r="P285" s="390"/>
      <c r="Q285" s="161"/>
      <c r="R285" s="391"/>
      <c r="S285" s="390"/>
      <c r="T285" s="373"/>
      <c r="U285" s="60" t="s">
        <v>27</v>
      </c>
      <c r="X285"/>
      <c r="AA285"/>
      <c r="AD285"/>
      <c r="AG285"/>
      <c r="AJ285"/>
      <c r="AM285"/>
      <c r="AP285"/>
    </row>
    <row r="286" spans="1:42" ht="15">
      <c r="A286" s="436" t="s">
        <v>11</v>
      </c>
      <c r="B286" s="136" t="s">
        <v>28</v>
      </c>
      <c r="C286" s="391"/>
      <c r="D286" s="390"/>
      <c r="E286" s="373"/>
      <c r="F286" s="391"/>
      <c r="G286" s="390"/>
      <c r="H286" s="373"/>
      <c r="I286" s="391"/>
      <c r="J286" s="390"/>
      <c r="K286" s="161"/>
      <c r="L286" s="550" t="s">
        <v>271</v>
      </c>
      <c r="M286" s="568">
        <v>20</v>
      </c>
      <c r="N286" s="392">
        <v>139</v>
      </c>
      <c r="O286" s="391"/>
      <c r="P286" s="390"/>
      <c r="Q286" s="161"/>
      <c r="R286" s="391"/>
      <c r="S286" s="390"/>
      <c r="T286" s="373"/>
      <c r="U286" s="60" t="s">
        <v>28</v>
      </c>
      <c r="X286"/>
      <c r="AA286"/>
      <c r="AD286"/>
      <c r="AG286"/>
      <c r="AJ286"/>
      <c r="AM286"/>
      <c r="AP286"/>
    </row>
    <row r="287" spans="1:42" ht="15">
      <c r="A287" s="431" t="s">
        <v>82</v>
      </c>
      <c r="B287" s="136" t="s">
        <v>54</v>
      </c>
      <c r="C287" s="391"/>
      <c r="D287" s="390"/>
      <c r="E287" s="373"/>
      <c r="F287" s="391"/>
      <c r="G287" s="390"/>
      <c r="H287" s="373"/>
      <c r="I287" s="391"/>
      <c r="J287" s="390"/>
      <c r="K287" s="392"/>
      <c r="L287" s="391"/>
      <c r="M287" s="390"/>
      <c r="N287" s="373"/>
      <c r="O287" s="391"/>
      <c r="P287" s="390"/>
      <c r="Q287" s="373"/>
      <c r="R287" s="391"/>
      <c r="S287" s="390"/>
      <c r="T287" s="161"/>
      <c r="U287" s="60" t="s">
        <v>54</v>
      </c>
      <c r="X287"/>
      <c r="AA287"/>
      <c r="AD287"/>
      <c r="AG287"/>
      <c r="AJ287"/>
      <c r="AM287"/>
      <c r="AP287"/>
    </row>
    <row r="288" spans="1:42" ht="15">
      <c r="A288" s="362" t="s">
        <v>83</v>
      </c>
      <c r="B288" s="136" t="s">
        <v>55</v>
      </c>
      <c r="C288" s="391"/>
      <c r="D288" s="390"/>
      <c r="E288" s="373"/>
      <c r="F288" s="391"/>
      <c r="G288" s="390"/>
      <c r="H288" s="373"/>
      <c r="I288" s="391"/>
      <c r="J288" s="390"/>
      <c r="K288" s="392"/>
      <c r="L288" s="391"/>
      <c r="M288" s="390"/>
      <c r="N288" s="373"/>
      <c r="O288" s="391"/>
      <c r="P288" s="390"/>
      <c r="Q288" s="373"/>
      <c r="R288" s="391"/>
      <c r="S288" s="390"/>
      <c r="T288" s="161"/>
      <c r="U288" s="60" t="s">
        <v>55</v>
      </c>
      <c r="X288"/>
      <c r="AA288"/>
      <c r="AD288"/>
      <c r="AG288"/>
      <c r="AJ288"/>
      <c r="AM288"/>
      <c r="AP288"/>
    </row>
    <row r="289" spans="3:42" ht="15">
      <c r="C289"/>
      <c r="D289"/>
      <c r="E289"/>
      <c r="F289"/>
      <c r="G289"/>
      <c r="H289"/>
      <c r="K289"/>
      <c r="N289"/>
      <c r="Q289"/>
      <c r="T289"/>
      <c r="X289"/>
      <c r="AA289"/>
      <c r="AD289"/>
      <c r="AG289"/>
      <c r="AJ289"/>
      <c r="AM289"/>
      <c r="AP289"/>
    </row>
    <row r="290" spans="3:42" ht="15">
      <c r="C290"/>
      <c r="D290"/>
      <c r="E290" s="988" t="s">
        <v>102</v>
      </c>
      <c r="F290" s="988"/>
      <c r="G290" s="988"/>
      <c r="H290" s="988"/>
      <c r="I290" s="988"/>
      <c r="J290" s="988"/>
      <c r="K290" s="988"/>
      <c r="L290" s="988"/>
      <c r="M290" s="988"/>
      <c r="N290" s="988"/>
      <c r="O290" s="988"/>
      <c r="P290" s="988"/>
      <c r="Q290" s="988"/>
      <c r="T290"/>
      <c r="X290"/>
      <c r="AA290"/>
      <c r="AD290"/>
      <c r="AG290"/>
      <c r="AJ290"/>
      <c r="AM290"/>
      <c r="AP290"/>
    </row>
    <row r="291" spans="1:42" ht="15">
      <c r="A291" s="58"/>
      <c r="B291" s="58"/>
      <c r="C291" s="29"/>
      <c r="D291" s="29"/>
      <c r="E291" s="29"/>
      <c r="F291" s="210"/>
      <c r="G291" s="210"/>
      <c r="H291"/>
      <c r="K291"/>
      <c r="N291"/>
      <c r="Q291"/>
      <c r="T291"/>
      <c r="X291"/>
      <c r="AA291"/>
      <c r="AD291"/>
      <c r="AG291"/>
      <c r="AJ291"/>
      <c r="AM291"/>
      <c r="AP291"/>
    </row>
    <row r="292" spans="1:42" ht="15">
      <c r="A292" s="29" t="s">
        <v>12</v>
      </c>
      <c r="B292" s="222"/>
      <c r="C292" s="994" t="s">
        <v>725</v>
      </c>
      <c r="D292" s="995"/>
      <c r="E292" s="995"/>
      <c r="F292" s="995"/>
      <c r="G292" s="995"/>
      <c r="H292" s="995"/>
      <c r="I292" s="995"/>
      <c r="J292" s="995"/>
      <c r="K292" s="995"/>
      <c r="L292" s="995"/>
      <c r="M292" s="995"/>
      <c r="N292" s="995"/>
      <c r="O292" s="995"/>
      <c r="P292" s="995"/>
      <c r="Q292" s="995"/>
      <c r="R292" s="995"/>
      <c r="S292" s="995"/>
      <c r="T292" s="995"/>
      <c r="U292" s="995"/>
      <c r="X292"/>
      <c r="AA292"/>
      <c r="AD292"/>
      <c r="AG292"/>
      <c r="AJ292"/>
      <c r="AM292"/>
      <c r="AP292"/>
    </row>
    <row r="293" spans="1:42" ht="15">
      <c r="A293" s="29" t="s">
        <v>13</v>
      </c>
      <c r="B293" s="284"/>
      <c r="C293" s="40" t="s">
        <v>14</v>
      </c>
      <c r="D293" s="162"/>
      <c r="E293" s="408" t="s">
        <v>49</v>
      </c>
      <c r="F293" s="40" t="s">
        <v>30</v>
      </c>
      <c r="G293" s="162"/>
      <c r="H293" s="408" t="s">
        <v>49</v>
      </c>
      <c r="I293" s="40" t="s">
        <v>16</v>
      </c>
      <c r="J293" s="162"/>
      <c r="K293" s="409" t="s">
        <v>49</v>
      </c>
      <c r="L293" s="264" t="s">
        <v>368</v>
      </c>
      <c r="M293" s="265"/>
      <c r="N293" s="410" t="s">
        <v>49</v>
      </c>
      <c r="O293" s="264" t="s">
        <v>369</v>
      </c>
      <c r="P293" s="162"/>
      <c r="Q293" s="411" t="s">
        <v>49</v>
      </c>
      <c r="R293" s="40" t="s">
        <v>370</v>
      </c>
      <c r="S293" s="162"/>
      <c r="T293" s="411" t="s">
        <v>49</v>
      </c>
      <c r="U293" s="36"/>
      <c r="X293"/>
      <c r="AA293"/>
      <c r="AD293"/>
      <c r="AG293"/>
      <c r="AJ293"/>
      <c r="AM293"/>
      <c r="AP293"/>
    </row>
    <row r="294" spans="1:42" ht="15">
      <c r="A294" s="1" t="s">
        <v>0</v>
      </c>
      <c r="B294" s="136" t="s">
        <v>17</v>
      </c>
      <c r="C294" s="389"/>
      <c r="D294" s="390"/>
      <c r="E294" s="392"/>
      <c r="F294" s="553" t="s">
        <v>420</v>
      </c>
      <c r="G294" s="567">
        <v>21</v>
      </c>
      <c r="H294" s="392">
        <v>224</v>
      </c>
      <c r="I294" s="391"/>
      <c r="J294" s="390"/>
      <c r="K294" s="392"/>
      <c r="L294" s="391"/>
      <c r="M294" s="390"/>
      <c r="N294" s="392"/>
      <c r="O294" s="550" t="s">
        <v>464</v>
      </c>
      <c r="P294" s="568">
        <v>28</v>
      </c>
      <c r="Q294" s="392">
        <v>142</v>
      </c>
      <c r="R294" s="389"/>
      <c r="S294" s="390"/>
      <c r="T294" s="392"/>
      <c r="U294" s="60" t="s">
        <v>17</v>
      </c>
      <c r="X294"/>
      <c r="AA294"/>
      <c r="AD294"/>
      <c r="AG294"/>
      <c r="AJ294"/>
      <c r="AM294"/>
      <c r="AP294"/>
    </row>
    <row r="295" spans="1:42" ht="15">
      <c r="A295" s="1" t="s">
        <v>1</v>
      </c>
      <c r="B295" s="136" t="s">
        <v>18</v>
      </c>
      <c r="C295" s="389"/>
      <c r="D295" s="390"/>
      <c r="E295" s="392"/>
      <c r="F295" s="553" t="s">
        <v>420</v>
      </c>
      <c r="G295" s="567">
        <v>22</v>
      </c>
      <c r="H295" s="392">
        <v>224</v>
      </c>
      <c r="I295" s="391"/>
      <c r="J295" s="390"/>
      <c r="K295" s="392"/>
      <c r="L295" s="391"/>
      <c r="M295" s="390"/>
      <c r="N295" s="392"/>
      <c r="O295" s="550" t="s">
        <v>464</v>
      </c>
      <c r="P295" s="568">
        <v>29</v>
      </c>
      <c r="Q295" s="392">
        <v>142</v>
      </c>
      <c r="R295" s="389"/>
      <c r="S295" s="390"/>
      <c r="T295" s="392"/>
      <c r="U295" s="60" t="s">
        <v>18</v>
      </c>
      <c r="X295"/>
      <c r="AA295"/>
      <c r="AD295"/>
      <c r="AG295"/>
      <c r="AJ295"/>
      <c r="AM295"/>
      <c r="AP295"/>
    </row>
    <row r="296" spans="1:42" ht="15">
      <c r="A296" s="1" t="s">
        <v>2</v>
      </c>
      <c r="B296" s="136" t="s">
        <v>19</v>
      </c>
      <c r="C296" s="418"/>
      <c r="D296" s="390"/>
      <c r="E296" s="392"/>
      <c r="F296" s="553" t="s">
        <v>420</v>
      </c>
      <c r="G296" s="567">
        <v>23</v>
      </c>
      <c r="H296" s="392">
        <v>224</v>
      </c>
      <c r="I296" s="391"/>
      <c r="J296" s="390"/>
      <c r="K296" s="392"/>
      <c r="L296" s="391"/>
      <c r="M296" s="390"/>
      <c r="N296" s="392"/>
      <c r="O296" s="550" t="s">
        <v>464</v>
      </c>
      <c r="P296" s="568">
        <v>30</v>
      </c>
      <c r="Q296" s="392">
        <v>142</v>
      </c>
      <c r="R296" s="389"/>
      <c r="S296" s="390"/>
      <c r="T296" s="392"/>
      <c r="U296" s="60" t="s">
        <v>19</v>
      </c>
      <c r="X296"/>
      <c r="AA296"/>
      <c r="AD296"/>
      <c r="AG296"/>
      <c r="AJ296"/>
      <c r="AM296"/>
      <c r="AP296"/>
    </row>
    <row r="297" spans="1:42" ht="15">
      <c r="A297" s="436" t="s">
        <v>3</v>
      </c>
      <c r="B297" s="136" t="s">
        <v>20</v>
      </c>
      <c r="C297" s="418"/>
      <c r="D297" s="390"/>
      <c r="E297" s="392"/>
      <c r="F297" s="553" t="s">
        <v>420</v>
      </c>
      <c r="G297" s="567">
        <v>24</v>
      </c>
      <c r="H297" s="356" t="s">
        <v>727</v>
      </c>
      <c r="I297" s="391"/>
      <c r="J297" s="390"/>
      <c r="K297" s="392"/>
      <c r="L297" s="391"/>
      <c r="M297" s="390"/>
      <c r="N297" s="392"/>
      <c r="O297" s="550" t="s">
        <v>464</v>
      </c>
      <c r="P297" s="568">
        <v>31</v>
      </c>
      <c r="Q297" s="392">
        <v>142</v>
      </c>
      <c r="R297" s="389"/>
      <c r="S297" s="390"/>
      <c r="T297" s="392"/>
      <c r="U297" s="60" t="s">
        <v>20</v>
      </c>
      <c r="X297"/>
      <c r="AA297"/>
      <c r="AD297"/>
      <c r="AG297"/>
      <c r="AJ297"/>
      <c r="AM297"/>
      <c r="AP297"/>
    </row>
    <row r="298" spans="1:42" ht="15">
      <c r="A298" s="436" t="s">
        <v>4</v>
      </c>
      <c r="B298" s="136" t="s">
        <v>21</v>
      </c>
      <c r="C298" s="418"/>
      <c r="D298" s="390"/>
      <c r="E298" s="392"/>
      <c r="F298" s="551" t="s">
        <v>422</v>
      </c>
      <c r="G298" s="568">
        <v>17</v>
      </c>
      <c r="H298" s="392">
        <v>224</v>
      </c>
      <c r="I298" s="389"/>
      <c r="J298" s="390"/>
      <c r="K298" s="392"/>
      <c r="L298" s="419"/>
      <c r="M298" s="390"/>
      <c r="N298" s="373"/>
      <c r="O298" s="59" t="s">
        <v>447</v>
      </c>
      <c r="P298" s="567">
        <v>13</v>
      </c>
      <c r="Q298" s="392">
        <v>142</v>
      </c>
      <c r="R298" s="389"/>
      <c r="S298" s="390"/>
      <c r="T298" s="392"/>
      <c r="U298" s="60" t="s">
        <v>21</v>
      </c>
      <c r="X298"/>
      <c r="AA298"/>
      <c r="AD298"/>
      <c r="AG298"/>
      <c r="AJ298"/>
      <c r="AM298"/>
      <c r="AP298"/>
    </row>
    <row r="299" spans="1:42" ht="15">
      <c r="A299" s="436" t="s">
        <v>5</v>
      </c>
      <c r="B299" s="136" t="s">
        <v>22</v>
      </c>
      <c r="C299" s="418"/>
      <c r="D299" s="390"/>
      <c r="E299" s="392"/>
      <c r="F299" s="551" t="s">
        <v>422</v>
      </c>
      <c r="G299" s="568">
        <v>18</v>
      </c>
      <c r="H299" s="392">
        <v>224</v>
      </c>
      <c r="I299" s="816"/>
      <c r="J299" s="390"/>
      <c r="K299" s="392"/>
      <c r="L299" s="419"/>
      <c r="M299" s="390"/>
      <c r="N299" s="373"/>
      <c r="O299" s="59" t="s">
        <v>447</v>
      </c>
      <c r="P299" s="567">
        <v>14</v>
      </c>
      <c r="Q299" s="392">
        <v>142</v>
      </c>
      <c r="R299" s="389"/>
      <c r="S299" s="390"/>
      <c r="T299" s="392"/>
      <c r="U299" s="60" t="s">
        <v>22</v>
      </c>
      <c r="X299"/>
      <c r="AA299"/>
      <c r="AD299"/>
      <c r="AG299"/>
      <c r="AJ299"/>
      <c r="AM299"/>
      <c r="AP299"/>
    </row>
    <row r="300" spans="1:42" ht="15">
      <c r="A300" s="1" t="s">
        <v>6</v>
      </c>
      <c r="B300" s="136" t="s">
        <v>23</v>
      </c>
      <c r="C300" s="386"/>
      <c r="D300" s="390"/>
      <c r="E300" s="373"/>
      <c r="F300" s="551" t="s">
        <v>422</v>
      </c>
      <c r="G300" s="568">
        <v>19</v>
      </c>
      <c r="H300" s="392">
        <v>224</v>
      </c>
      <c r="I300" s="816"/>
      <c r="J300" s="390"/>
      <c r="K300" s="392"/>
      <c r="L300" s="419"/>
      <c r="M300" s="390"/>
      <c r="N300" s="392"/>
      <c r="O300" s="59" t="s">
        <v>447</v>
      </c>
      <c r="P300" s="567">
        <v>15</v>
      </c>
      <c r="Q300" s="392">
        <v>142</v>
      </c>
      <c r="R300" s="389"/>
      <c r="S300" s="390"/>
      <c r="T300" s="392"/>
      <c r="U300" s="60" t="s">
        <v>23</v>
      </c>
      <c r="X300"/>
      <c r="AA300"/>
      <c r="AD300"/>
      <c r="AG300"/>
      <c r="AJ300"/>
      <c r="AM300"/>
      <c r="AP300"/>
    </row>
    <row r="301" spans="1:42" ht="15">
      <c r="A301" s="1" t="s">
        <v>7</v>
      </c>
      <c r="B301" s="136" t="s">
        <v>24</v>
      </c>
      <c r="C301" s="386"/>
      <c r="D301" s="390"/>
      <c r="E301" s="373"/>
      <c r="F301" s="551" t="s">
        <v>422</v>
      </c>
      <c r="G301" s="568">
        <v>20</v>
      </c>
      <c r="H301" s="392">
        <v>224</v>
      </c>
      <c r="I301" s="816"/>
      <c r="J301" s="390"/>
      <c r="K301" s="392"/>
      <c r="L301" s="419"/>
      <c r="M301" s="390"/>
      <c r="N301" s="392"/>
      <c r="O301" s="59" t="s">
        <v>447</v>
      </c>
      <c r="P301" s="567">
        <v>16</v>
      </c>
      <c r="Q301" s="356" t="s">
        <v>727</v>
      </c>
      <c r="R301" s="389"/>
      <c r="S301" s="390"/>
      <c r="T301" s="392"/>
      <c r="U301" s="60" t="s">
        <v>24</v>
      </c>
      <c r="X301"/>
      <c r="AA301"/>
      <c r="AD301"/>
      <c r="AG301"/>
      <c r="AJ301"/>
      <c r="AM301"/>
      <c r="AP301"/>
    </row>
    <row r="302" spans="1:42" ht="15">
      <c r="A302" s="1" t="s">
        <v>8</v>
      </c>
      <c r="B302" s="136" t="s">
        <v>25</v>
      </c>
      <c r="C302" s="419"/>
      <c r="D302" s="390"/>
      <c r="E302" s="373"/>
      <c r="F302" s="391"/>
      <c r="G302" s="390"/>
      <c r="H302" s="373"/>
      <c r="I302" s="386"/>
      <c r="J302" s="390"/>
      <c r="K302" s="392"/>
      <c r="L302" s="418"/>
      <c r="M302" s="390"/>
      <c r="N302" s="392"/>
      <c r="O302" s="391"/>
      <c r="P302" s="390"/>
      <c r="Q302" s="392"/>
      <c r="R302" s="391"/>
      <c r="S302" s="390"/>
      <c r="T302" s="373"/>
      <c r="U302" s="60" t="s">
        <v>25</v>
      </c>
      <c r="X302"/>
      <c r="AA302"/>
      <c r="AD302"/>
      <c r="AG302"/>
      <c r="AJ302"/>
      <c r="AM302"/>
      <c r="AP302"/>
    </row>
    <row r="303" spans="1:42" ht="15">
      <c r="A303" s="436" t="s">
        <v>9</v>
      </c>
      <c r="B303" s="136" t="s">
        <v>26</v>
      </c>
      <c r="C303" s="419"/>
      <c r="D303" s="390"/>
      <c r="E303" s="373"/>
      <c r="F303" s="391"/>
      <c r="G303" s="390"/>
      <c r="H303" s="373"/>
      <c r="I303" s="386"/>
      <c r="J303" s="390"/>
      <c r="K303" s="392"/>
      <c r="L303" s="418"/>
      <c r="M303" s="390"/>
      <c r="N303" s="392"/>
      <c r="O303" s="391"/>
      <c r="P303" s="390"/>
      <c r="Q303" s="373"/>
      <c r="R303" s="391"/>
      <c r="S303" s="390"/>
      <c r="T303" s="373"/>
      <c r="U303" s="60" t="s">
        <v>26</v>
      </c>
      <c r="X303"/>
      <c r="AA303"/>
      <c r="AD303"/>
      <c r="AG303"/>
      <c r="AJ303"/>
      <c r="AM303"/>
      <c r="AP303"/>
    </row>
    <row r="304" spans="1:42" ht="15">
      <c r="A304" s="436" t="s">
        <v>10</v>
      </c>
      <c r="B304" s="136" t="s">
        <v>27</v>
      </c>
      <c r="C304" s="419"/>
      <c r="D304" s="390"/>
      <c r="E304" s="373"/>
      <c r="F304" s="391"/>
      <c r="G304" s="390"/>
      <c r="H304" s="373"/>
      <c r="I304" s="386"/>
      <c r="J304" s="390"/>
      <c r="K304" s="392"/>
      <c r="L304" s="418"/>
      <c r="M304" s="390"/>
      <c r="N304" s="373"/>
      <c r="O304" s="419"/>
      <c r="P304" s="390"/>
      <c r="Q304" s="373"/>
      <c r="R304" s="391"/>
      <c r="S304" s="390"/>
      <c r="T304" s="373"/>
      <c r="U304" s="60" t="s">
        <v>27</v>
      </c>
      <c r="X304"/>
      <c r="AA304"/>
      <c r="AD304"/>
      <c r="AG304"/>
      <c r="AJ304"/>
      <c r="AM304"/>
      <c r="AP304"/>
    </row>
    <row r="305" spans="1:42" ht="15">
      <c r="A305" s="436" t="s">
        <v>11</v>
      </c>
      <c r="B305" s="136" t="s">
        <v>28</v>
      </c>
      <c r="C305" s="419"/>
      <c r="D305" s="390"/>
      <c r="E305" s="373"/>
      <c r="F305" s="391"/>
      <c r="G305" s="390"/>
      <c r="H305" s="373"/>
      <c r="I305" s="386"/>
      <c r="J305" s="390"/>
      <c r="K305" s="392"/>
      <c r="L305" s="418"/>
      <c r="M305" s="390"/>
      <c r="N305" s="373"/>
      <c r="O305" s="419"/>
      <c r="P305" s="390"/>
      <c r="Q305" s="373"/>
      <c r="R305" s="391"/>
      <c r="S305" s="390"/>
      <c r="T305" s="373"/>
      <c r="U305" s="60" t="s">
        <v>28</v>
      </c>
      <c r="X305"/>
      <c r="AA305"/>
      <c r="AD305"/>
      <c r="AG305"/>
      <c r="AJ305"/>
      <c r="AM305"/>
      <c r="AP305"/>
    </row>
    <row r="306" spans="1:42" ht="15">
      <c r="A306" s="431" t="s">
        <v>82</v>
      </c>
      <c r="B306" s="136" t="s">
        <v>54</v>
      </c>
      <c r="C306" s="419"/>
      <c r="D306" s="390"/>
      <c r="E306" s="373"/>
      <c r="F306" s="391"/>
      <c r="G306" s="390"/>
      <c r="H306" s="373"/>
      <c r="I306" s="419"/>
      <c r="J306" s="390"/>
      <c r="K306" s="392"/>
      <c r="L306" s="391"/>
      <c r="M306" s="390"/>
      <c r="N306" s="373"/>
      <c r="O306" s="391"/>
      <c r="P306" s="390"/>
      <c r="Q306" s="373"/>
      <c r="R306" s="391"/>
      <c r="S306" s="390"/>
      <c r="T306" s="373"/>
      <c r="U306" s="220" t="s">
        <v>54</v>
      </c>
      <c r="X306"/>
      <c r="AA306"/>
      <c r="AD306"/>
      <c r="AG306"/>
      <c r="AJ306"/>
      <c r="AM306"/>
      <c r="AP306"/>
    </row>
    <row r="307" spans="1:42" ht="15">
      <c r="A307" s="362" t="s">
        <v>83</v>
      </c>
      <c r="B307" s="136" t="s">
        <v>55</v>
      </c>
      <c r="C307" s="419"/>
      <c r="D307" s="390"/>
      <c r="E307" s="373"/>
      <c r="F307" s="391"/>
      <c r="G307" s="390"/>
      <c r="H307" s="373"/>
      <c r="I307" s="391"/>
      <c r="J307" s="390"/>
      <c r="K307" s="392"/>
      <c r="L307" s="391"/>
      <c r="M307" s="390"/>
      <c r="N307" s="373"/>
      <c r="O307" s="391"/>
      <c r="P307" s="390"/>
      <c r="Q307" s="373"/>
      <c r="R307" s="391"/>
      <c r="S307" s="390"/>
      <c r="T307" s="161"/>
      <c r="U307" s="60" t="s">
        <v>55</v>
      </c>
      <c r="X307"/>
      <c r="AA307"/>
      <c r="AD307"/>
      <c r="AG307"/>
      <c r="AJ307"/>
      <c r="AM307"/>
      <c r="AP307"/>
    </row>
    <row r="308" spans="1:42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X308"/>
      <c r="AA308"/>
      <c r="AD308"/>
      <c r="AG308"/>
      <c r="AJ308"/>
      <c r="AM308"/>
      <c r="AP308"/>
    </row>
    <row r="309" spans="1:42" ht="18.75">
      <c r="A309" s="3"/>
      <c r="B309" s="3"/>
      <c r="C309" s="3"/>
      <c r="D309" s="3"/>
      <c r="E309" s="988" t="s">
        <v>827</v>
      </c>
      <c r="F309" s="988"/>
      <c r="G309" s="988"/>
      <c r="H309" s="988"/>
      <c r="I309" s="988"/>
      <c r="J309" s="988"/>
      <c r="K309" s="988"/>
      <c r="L309" s="988"/>
      <c r="M309" s="988"/>
      <c r="N309" s="988"/>
      <c r="O309" s="988"/>
      <c r="P309" s="988"/>
      <c r="Q309" s="988"/>
      <c r="R309" s="3"/>
      <c r="S309" s="3"/>
      <c r="T309" s="3"/>
      <c r="U309" s="3"/>
      <c r="X309"/>
      <c r="AA309"/>
      <c r="AD309"/>
      <c r="AG309"/>
      <c r="AJ309"/>
      <c r="AM309"/>
      <c r="AP309"/>
    </row>
    <row r="310" spans="1:42" ht="15">
      <c r="A310" s="58"/>
      <c r="B310" s="58"/>
      <c r="C310" s="29"/>
      <c r="D310" s="29"/>
      <c r="E310" s="29"/>
      <c r="F310" s="210"/>
      <c r="G310" s="210"/>
      <c r="H310"/>
      <c r="K310"/>
      <c r="N310"/>
      <c r="Q310"/>
      <c r="T310"/>
      <c r="X310"/>
      <c r="AA310"/>
      <c r="AD310"/>
      <c r="AG310"/>
      <c r="AJ310"/>
      <c r="AM310"/>
      <c r="AP310"/>
    </row>
    <row r="311" spans="1:42" ht="15">
      <c r="A311" s="29" t="s">
        <v>12</v>
      </c>
      <c r="B311" s="222"/>
      <c r="C311" s="998" t="s">
        <v>396</v>
      </c>
      <c r="D311" s="999"/>
      <c r="E311" s="999"/>
      <c r="F311" s="999"/>
      <c r="G311" s="999"/>
      <c r="H311" s="999"/>
      <c r="I311" s="999"/>
      <c r="J311" s="999"/>
      <c r="K311" s="999"/>
      <c r="L311" s="999"/>
      <c r="M311" s="999"/>
      <c r="N311" s="999"/>
      <c r="O311" s="999"/>
      <c r="P311" s="999"/>
      <c r="Q311" s="999"/>
      <c r="R311" s="999"/>
      <c r="S311" s="999"/>
      <c r="T311" s="999"/>
      <c r="U311" s="999"/>
      <c r="X311"/>
      <c r="AA311"/>
      <c r="AD311"/>
      <c r="AG311"/>
      <c r="AJ311"/>
      <c r="AM311"/>
      <c r="AP311"/>
    </row>
    <row r="312" spans="1:42" ht="15">
      <c r="A312" s="29" t="s">
        <v>13</v>
      </c>
      <c r="B312" s="284"/>
      <c r="C312" s="40" t="s">
        <v>14</v>
      </c>
      <c r="D312" s="162"/>
      <c r="E312" s="408" t="s">
        <v>49</v>
      </c>
      <c r="F312" s="40" t="s">
        <v>30</v>
      </c>
      <c r="G312" s="162"/>
      <c r="H312" s="408" t="s">
        <v>49</v>
      </c>
      <c r="I312" s="40" t="s">
        <v>16</v>
      </c>
      <c r="J312" s="162"/>
      <c r="K312" s="409" t="s">
        <v>49</v>
      </c>
      <c r="L312" s="264" t="s">
        <v>368</v>
      </c>
      <c r="M312" s="265"/>
      <c r="N312" s="410" t="s">
        <v>49</v>
      </c>
      <c r="O312" s="264" t="s">
        <v>369</v>
      </c>
      <c r="P312" s="162"/>
      <c r="Q312" s="411" t="s">
        <v>49</v>
      </c>
      <c r="R312" s="40" t="s">
        <v>370</v>
      </c>
      <c r="S312" s="162"/>
      <c r="T312" s="411" t="s">
        <v>49</v>
      </c>
      <c r="U312" s="36"/>
      <c r="X312"/>
      <c r="AA312"/>
      <c r="AD312"/>
      <c r="AG312"/>
      <c r="AJ312"/>
      <c r="AM312"/>
      <c r="AP312"/>
    </row>
    <row r="313" spans="1:42" ht="15">
      <c r="A313" s="1" t="s">
        <v>0</v>
      </c>
      <c r="B313" s="136" t="s">
        <v>17</v>
      </c>
      <c r="C313" s="389"/>
      <c r="D313" s="390"/>
      <c r="E313" s="373"/>
      <c r="F313" s="420"/>
      <c r="G313" s="390"/>
      <c r="H313" s="392"/>
      <c r="I313" s="420"/>
      <c r="J313" s="390"/>
      <c r="K313" s="392"/>
      <c r="L313" s="391"/>
      <c r="M313" s="390"/>
      <c r="N313" s="392"/>
      <c r="O313" s="389"/>
      <c r="P313" s="390"/>
      <c r="Q313" s="392"/>
      <c r="R313" s="550" t="s">
        <v>471</v>
      </c>
      <c r="S313" s="568">
        <v>25</v>
      </c>
      <c r="T313" s="392">
        <v>143</v>
      </c>
      <c r="U313" s="60" t="s">
        <v>17</v>
      </c>
      <c r="X313"/>
      <c r="AA313"/>
      <c r="AD313"/>
      <c r="AG313"/>
      <c r="AJ313"/>
      <c r="AM313"/>
      <c r="AP313"/>
    </row>
    <row r="314" spans="1:42" ht="15">
      <c r="A314" s="1" t="s">
        <v>1</v>
      </c>
      <c r="B314" s="136" t="s">
        <v>18</v>
      </c>
      <c r="C314" s="389"/>
      <c r="D314" s="390"/>
      <c r="E314" s="373"/>
      <c r="F314" s="420"/>
      <c r="G314" s="390"/>
      <c r="H314" s="392"/>
      <c r="I314" s="420"/>
      <c r="J314" s="390"/>
      <c r="K314" s="392"/>
      <c r="L314" s="391"/>
      <c r="M314" s="390"/>
      <c r="N314" s="392"/>
      <c r="O314" s="389"/>
      <c r="P314" s="390"/>
      <c r="Q314" s="392"/>
      <c r="R314" s="550" t="s">
        <v>471</v>
      </c>
      <c r="S314" s="568">
        <v>26</v>
      </c>
      <c r="T314" s="356" t="s">
        <v>727</v>
      </c>
      <c r="U314" s="60" t="s">
        <v>18</v>
      </c>
      <c r="X314"/>
      <c r="AA314"/>
      <c r="AD314"/>
      <c r="AG314"/>
      <c r="AJ314"/>
      <c r="AM314"/>
      <c r="AP314"/>
    </row>
    <row r="315" spans="1:42" ht="15">
      <c r="A315" s="1" t="s">
        <v>2</v>
      </c>
      <c r="B315" s="136" t="s">
        <v>19</v>
      </c>
      <c r="C315" s="389"/>
      <c r="D315" s="390"/>
      <c r="E315" s="373"/>
      <c r="F315" s="420"/>
      <c r="G315" s="390"/>
      <c r="H315" s="392"/>
      <c r="I315" s="420"/>
      <c r="J315" s="390"/>
      <c r="K315" s="392"/>
      <c r="L315" s="391"/>
      <c r="M315" s="390"/>
      <c r="N315" s="392"/>
      <c r="O315" s="389"/>
      <c r="P315" s="390"/>
      <c r="Q315" s="392"/>
      <c r="R315" s="229" t="s">
        <v>473</v>
      </c>
      <c r="S315" s="572">
        <v>19</v>
      </c>
      <c r="T315" s="392">
        <v>143</v>
      </c>
      <c r="U315" s="60" t="s">
        <v>19</v>
      </c>
      <c r="X315"/>
      <c r="AA315"/>
      <c r="AD315"/>
      <c r="AG315"/>
      <c r="AJ315"/>
      <c r="AM315"/>
      <c r="AP315"/>
    </row>
    <row r="316" spans="1:42" ht="15">
      <c r="A316" s="1" t="s">
        <v>3</v>
      </c>
      <c r="B316" s="136" t="s">
        <v>20</v>
      </c>
      <c r="C316" s="389"/>
      <c r="D316" s="390"/>
      <c r="E316" s="373"/>
      <c r="F316" s="420"/>
      <c r="G316" s="390"/>
      <c r="H316" s="392"/>
      <c r="I316" s="420"/>
      <c r="J316" s="390"/>
      <c r="K316" s="392"/>
      <c r="L316" s="391"/>
      <c r="M316" s="390"/>
      <c r="N316" s="392"/>
      <c r="O316" s="389"/>
      <c r="P316" s="390"/>
      <c r="Q316" s="392"/>
      <c r="R316" s="229" t="s">
        <v>473</v>
      </c>
      <c r="S316" s="572">
        <v>20</v>
      </c>
      <c r="T316" s="356" t="s">
        <v>727</v>
      </c>
      <c r="U316" s="60" t="s">
        <v>20</v>
      </c>
      <c r="X316"/>
      <c r="AA316"/>
      <c r="AD316"/>
      <c r="AG316"/>
      <c r="AJ316"/>
      <c r="AM316"/>
      <c r="AP316"/>
    </row>
    <row r="317" spans="1:42" ht="15">
      <c r="A317" s="1" t="s">
        <v>4</v>
      </c>
      <c r="B317" s="136" t="s">
        <v>21</v>
      </c>
      <c r="C317" s="389"/>
      <c r="D317" s="390"/>
      <c r="E317" s="373"/>
      <c r="F317" s="420"/>
      <c r="G317" s="390"/>
      <c r="H317" s="392"/>
      <c r="I317" s="420"/>
      <c r="J317" s="390"/>
      <c r="K317" s="392"/>
      <c r="L317" s="391"/>
      <c r="M317" s="390"/>
      <c r="N317" s="392"/>
      <c r="O317" s="389"/>
      <c r="P317" s="390"/>
      <c r="Q317" s="392"/>
      <c r="R317" s="389"/>
      <c r="S317" s="421"/>
      <c r="T317" s="392"/>
      <c r="U317" s="60" t="s">
        <v>21</v>
      </c>
      <c r="X317"/>
      <c r="AA317"/>
      <c r="AD317"/>
      <c r="AG317"/>
      <c r="AJ317"/>
      <c r="AM317"/>
      <c r="AP317"/>
    </row>
    <row r="318" spans="1:42" ht="15">
      <c r="A318" s="1" t="s">
        <v>5</v>
      </c>
      <c r="B318" s="136" t="s">
        <v>22</v>
      </c>
      <c r="C318" s="389"/>
      <c r="D318" s="390"/>
      <c r="E318" s="373"/>
      <c r="F318" s="420"/>
      <c r="G318" s="390"/>
      <c r="H318" s="392"/>
      <c r="I318" s="420"/>
      <c r="J318" s="390"/>
      <c r="K318" s="392"/>
      <c r="L318" s="391"/>
      <c r="M318" s="390"/>
      <c r="N318" s="392"/>
      <c r="O318" s="389"/>
      <c r="P318" s="390"/>
      <c r="Q318" s="392"/>
      <c r="R318" s="389"/>
      <c r="S318" s="387"/>
      <c r="T318" s="392"/>
      <c r="U318" s="60" t="s">
        <v>22</v>
      </c>
      <c r="X318"/>
      <c r="AA318"/>
      <c r="AD318"/>
      <c r="AG318"/>
      <c r="AJ318"/>
      <c r="AM318"/>
      <c r="AP318"/>
    </row>
    <row r="319" spans="1:42" ht="15">
      <c r="A319" s="1" t="s">
        <v>6</v>
      </c>
      <c r="B319" s="136" t="s">
        <v>23</v>
      </c>
      <c r="C319" s="389"/>
      <c r="D319" s="390"/>
      <c r="E319" s="373"/>
      <c r="F319" s="420"/>
      <c r="G319" s="390"/>
      <c r="H319" s="392"/>
      <c r="I319" s="420"/>
      <c r="J319" s="390"/>
      <c r="K319" s="392"/>
      <c r="L319" s="391"/>
      <c r="M319" s="390"/>
      <c r="N319" s="392"/>
      <c r="O319" s="389"/>
      <c r="P319" s="390"/>
      <c r="Q319" s="392"/>
      <c r="R319" s="389"/>
      <c r="S319" s="421"/>
      <c r="T319" s="392"/>
      <c r="U319" s="60" t="s">
        <v>23</v>
      </c>
      <c r="X319"/>
      <c r="AA319"/>
      <c r="AD319"/>
      <c r="AG319"/>
      <c r="AJ319"/>
      <c r="AM319"/>
      <c r="AP319"/>
    </row>
    <row r="320" spans="1:42" ht="15">
      <c r="A320" s="1" t="s">
        <v>7</v>
      </c>
      <c r="B320" s="136" t="s">
        <v>24</v>
      </c>
      <c r="C320" s="389"/>
      <c r="D320" s="390"/>
      <c r="E320" s="373"/>
      <c r="F320" s="420"/>
      <c r="G320" s="390"/>
      <c r="H320" s="392"/>
      <c r="I320" s="420"/>
      <c r="J320" s="390"/>
      <c r="K320" s="392"/>
      <c r="L320" s="391"/>
      <c r="M320" s="390"/>
      <c r="N320" s="392"/>
      <c r="O320" s="389"/>
      <c r="P320" s="387"/>
      <c r="Q320" s="392"/>
      <c r="R320" s="389"/>
      <c r="S320" s="387"/>
      <c r="T320" s="392"/>
      <c r="U320" s="60" t="s">
        <v>24</v>
      </c>
      <c r="X320"/>
      <c r="AA320"/>
      <c r="AD320"/>
      <c r="AG320"/>
      <c r="AJ320"/>
      <c r="AM320"/>
      <c r="AP320"/>
    </row>
    <row r="321" spans="1:42" ht="15">
      <c r="A321" s="1" t="s">
        <v>8</v>
      </c>
      <c r="B321" s="136" t="s">
        <v>25</v>
      </c>
      <c r="C321" s="389"/>
      <c r="D321" s="390"/>
      <c r="E321" s="373"/>
      <c r="F321" s="419"/>
      <c r="G321" s="390"/>
      <c r="H321" s="373"/>
      <c r="I321" s="389"/>
      <c r="J321" s="390"/>
      <c r="K321" s="392"/>
      <c r="L321" s="391"/>
      <c r="M321" s="390"/>
      <c r="N321" s="392"/>
      <c r="O321" s="389"/>
      <c r="P321" s="390"/>
      <c r="Q321" s="392"/>
      <c r="R321" s="391"/>
      <c r="S321" s="390"/>
      <c r="T321" s="373"/>
      <c r="U321" s="60" t="s">
        <v>25</v>
      </c>
      <c r="X321"/>
      <c r="AA321"/>
      <c r="AD321"/>
      <c r="AG321"/>
      <c r="AJ321"/>
      <c r="AM321"/>
      <c r="AP321"/>
    </row>
    <row r="322" spans="1:42" ht="15">
      <c r="A322" s="1" t="s">
        <v>9</v>
      </c>
      <c r="B322" s="136" t="s">
        <v>26</v>
      </c>
      <c r="C322" s="389"/>
      <c r="D322" s="390"/>
      <c r="E322" s="373"/>
      <c r="F322" s="419"/>
      <c r="G322" s="390"/>
      <c r="H322" s="373"/>
      <c r="I322" s="389"/>
      <c r="J322" s="390"/>
      <c r="K322" s="392"/>
      <c r="L322" s="391"/>
      <c r="M322" s="390"/>
      <c r="N322" s="373"/>
      <c r="O322" s="391"/>
      <c r="P322" s="390"/>
      <c r="Q322" s="373"/>
      <c r="R322" s="391"/>
      <c r="S322" s="390"/>
      <c r="T322" s="373"/>
      <c r="U322" s="60" t="s">
        <v>26</v>
      </c>
      <c r="X322"/>
      <c r="AA322"/>
      <c r="AD322"/>
      <c r="AG322"/>
      <c r="AJ322"/>
      <c r="AM322"/>
      <c r="AP322"/>
    </row>
    <row r="323" spans="1:42" ht="15">
      <c r="A323" s="1" t="s">
        <v>10</v>
      </c>
      <c r="B323" s="136" t="s">
        <v>27</v>
      </c>
      <c r="C323" s="389"/>
      <c r="D323" s="390"/>
      <c r="E323" s="373"/>
      <c r="F323" s="419"/>
      <c r="G323" s="390"/>
      <c r="H323" s="373"/>
      <c r="I323" s="391"/>
      <c r="J323" s="390"/>
      <c r="K323" s="392"/>
      <c r="L323" s="391"/>
      <c r="M323" s="390"/>
      <c r="N323" s="373"/>
      <c r="O323" s="391"/>
      <c r="P323" s="390"/>
      <c r="Q323" s="373"/>
      <c r="R323" s="391"/>
      <c r="S323" s="390"/>
      <c r="T323" s="373"/>
      <c r="U323" s="60" t="s">
        <v>27</v>
      </c>
      <c r="X323"/>
      <c r="AA323"/>
      <c r="AD323"/>
      <c r="AG323"/>
      <c r="AJ323"/>
      <c r="AM323"/>
      <c r="AP323"/>
    </row>
    <row r="324" spans="1:42" ht="15">
      <c r="A324" s="1" t="s">
        <v>11</v>
      </c>
      <c r="B324" s="136" t="s">
        <v>28</v>
      </c>
      <c r="C324" s="389"/>
      <c r="D324" s="390"/>
      <c r="E324" s="373"/>
      <c r="F324" s="419"/>
      <c r="G324" s="390"/>
      <c r="H324" s="373"/>
      <c r="I324" s="391"/>
      <c r="J324" s="390"/>
      <c r="K324" s="392"/>
      <c r="L324" s="391"/>
      <c r="M324" s="390"/>
      <c r="N324" s="373"/>
      <c r="O324" s="391"/>
      <c r="P324" s="390"/>
      <c r="Q324" s="373"/>
      <c r="R324" s="391"/>
      <c r="S324" s="390"/>
      <c r="T324" s="373"/>
      <c r="U324" s="60" t="s">
        <v>28</v>
      </c>
      <c r="X324"/>
      <c r="AA324"/>
      <c r="AD324"/>
      <c r="AG324"/>
      <c r="AJ324"/>
      <c r="AM324"/>
      <c r="AP324"/>
    </row>
    <row r="325" spans="1:42" ht="15">
      <c r="A325" s="431" t="s">
        <v>82</v>
      </c>
      <c r="B325" s="136" t="s">
        <v>54</v>
      </c>
      <c r="C325" s="412"/>
      <c r="D325" s="390"/>
      <c r="E325" s="373"/>
      <c r="F325" s="422"/>
      <c r="G325" s="390"/>
      <c r="H325" s="373"/>
      <c r="I325" s="412"/>
      <c r="J325" s="390"/>
      <c r="K325" s="373"/>
      <c r="L325" s="423"/>
      <c r="M325" s="390"/>
      <c r="N325" s="373"/>
      <c r="O325" s="391"/>
      <c r="P325" s="390"/>
      <c r="Q325" s="373"/>
      <c r="R325" s="391"/>
      <c r="S325" s="390"/>
      <c r="T325" s="373"/>
      <c r="U325" s="60" t="s">
        <v>54</v>
      </c>
      <c r="X325"/>
      <c r="AA325"/>
      <c r="AD325"/>
      <c r="AG325"/>
      <c r="AJ325"/>
      <c r="AM325"/>
      <c r="AP325"/>
    </row>
    <row r="326" spans="1:42" ht="15">
      <c r="A326" s="362" t="s">
        <v>83</v>
      </c>
      <c r="B326" s="136" t="s">
        <v>55</v>
      </c>
      <c r="C326" s="412"/>
      <c r="D326" s="390"/>
      <c r="E326" s="373"/>
      <c r="F326" s="422"/>
      <c r="G326" s="390"/>
      <c r="H326" s="373"/>
      <c r="I326" s="412"/>
      <c r="J326" s="390"/>
      <c r="K326" s="373"/>
      <c r="L326" s="423"/>
      <c r="M326" s="390"/>
      <c r="N326" s="373"/>
      <c r="O326" s="391"/>
      <c r="P326" s="390"/>
      <c r="Q326" s="373"/>
      <c r="R326" s="391"/>
      <c r="S326" s="390"/>
      <c r="T326" s="373"/>
      <c r="U326" s="60" t="s">
        <v>55</v>
      </c>
      <c r="X326"/>
      <c r="AA326"/>
      <c r="AD326"/>
      <c r="AG326"/>
      <c r="AJ326"/>
      <c r="AM326"/>
      <c r="AP326"/>
    </row>
    <row r="327" spans="3:42" ht="15">
      <c r="C327"/>
      <c r="D327"/>
      <c r="E327"/>
      <c r="F327"/>
      <c r="G327"/>
      <c r="H327"/>
      <c r="K327"/>
      <c r="N327"/>
      <c r="Q327"/>
      <c r="T327"/>
      <c r="X327"/>
      <c r="AA327"/>
      <c r="AD327"/>
      <c r="AG327"/>
      <c r="AJ327"/>
      <c r="AM327"/>
      <c r="AP327"/>
    </row>
    <row r="328" spans="3:42" ht="15">
      <c r="C328"/>
      <c r="D328"/>
      <c r="E328" s="988" t="s">
        <v>827</v>
      </c>
      <c r="F328" s="988"/>
      <c r="G328" s="988"/>
      <c r="H328" s="988"/>
      <c r="I328" s="988"/>
      <c r="J328" s="988"/>
      <c r="K328" s="988"/>
      <c r="L328" s="988"/>
      <c r="M328" s="988"/>
      <c r="N328" s="988"/>
      <c r="O328" s="988"/>
      <c r="P328" s="988"/>
      <c r="Q328" s="988"/>
      <c r="T328"/>
      <c r="X328"/>
      <c r="AA328"/>
      <c r="AD328"/>
      <c r="AG328"/>
      <c r="AJ328"/>
      <c r="AM328"/>
      <c r="AP328"/>
    </row>
    <row r="329" spans="3:42" ht="15">
      <c r="C329"/>
      <c r="D329"/>
      <c r="E329"/>
      <c r="F329"/>
      <c r="G329"/>
      <c r="H329"/>
      <c r="K329"/>
      <c r="N329"/>
      <c r="Q329"/>
      <c r="T329"/>
      <c r="X329"/>
      <c r="AA329"/>
      <c r="AD329"/>
      <c r="AG329"/>
      <c r="AJ329"/>
      <c r="AM329"/>
      <c r="AP329"/>
    </row>
    <row r="330" spans="1:42" ht="15">
      <c r="A330" s="29" t="s">
        <v>12</v>
      </c>
      <c r="B330" s="222"/>
      <c r="C330" s="989" t="s">
        <v>387</v>
      </c>
      <c r="D330" s="990"/>
      <c r="E330" s="990"/>
      <c r="F330" s="990"/>
      <c r="G330" s="990"/>
      <c r="H330" s="990"/>
      <c r="I330" s="990"/>
      <c r="J330" s="990"/>
      <c r="K330" s="990"/>
      <c r="L330" s="990"/>
      <c r="M330" s="990"/>
      <c r="N330" s="990"/>
      <c r="O330" s="990"/>
      <c r="P330" s="990"/>
      <c r="Q330" s="990"/>
      <c r="R330" s="990"/>
      <c r="S330" s="990"/>
      <c r="T330" s="990"/>
      <c r="X330"/>
      <c r="AA330"/>
      <c r="AD330"/>
      <c r="AG330"/>
      <c r="AJ330"/>
      <c r="AM330"/>
      <c r="AP330"/>
    </row>
    <row r="331" spans="1:42" ht="15">
      <c r="A331" s="29" t="s">
        <v>13</v>
      </c>
      <c r="B331" s="284"/>
      <c r="C331" s="40" t="s">
        <v>14</v>
      </c>
      <c r="D331" s="162"/>
      <c r="E331" s="408" t="s">
        <v>49</v>
      </c>
      <c r="F331" s="40" t="s">
        <v>30</v>
      </c>
      <c r="G331" s="162"/>
      <c r="H331" s="408" t="s">
        <v>49</v>
      </c>
      <c r="I331" s="40" t="s">
        <v>16</v>
      </c>
      <c r="J331" s="162"/>
      <c r="K331" s="409" t="s">
        <v>49</v>
      </c>
      <c r="L331" s="264" t="s">
        <v>368</v>
      </c>
      <c r="M331" s="265"/>
      <c r="N331" s="410" t="s">
        <v>49</v>
      </c>
      <c r="O331" s="264" t="s">
        <v>369</v>
      </c>
      <c r="P331" s="162"/>
      <c r="Q331" s="411" t="s">
        <v>49</v>
      </c>
      <c r="R331" s="40" t="s">
        <v>370</v>
      </c>
      <c r="S331" s="162"/>
      <c r="T331" s="411" t="s">
        <v>49</v>
      </c>
      <c r="U331" s="36"/>
      <c r="X331"/>
      <c r="AA331"/>
      <c r="AD331"/>
      <c r="AG331"/>
      <c r="AJ331"/>
      <c r="AM331"/>
      <c r="AP331"/>
    </row>
    <row r="332" spans="1:42" ht="15" customHeight="1">
      <c r="A332" s="1" t="s">
        <v>0</v>
      </c>
      <c r="B332" s="136" t="s">
        <v>17</v>
      </c>
      <c r="C332" s="558" t="s">
        <v>481</v>
      </c>
      <c r="D332" s="570">
        <v>23</v>
      </c>
      <c r="E332" s="373">
        <v>132</v>
      </c>
      <c r="F332" s="551" t="s">
        <v>422</v>
      </c>
      <c r="G332" s="568">
        <v>23</v>
      </c>
      <c r="H332" s="392">
        <v>224</v>
      </c>
      <c r="I332" s="565" t="s">
        <v>460</v>
      </c>
      <c r="J332" s="569">
        <v>12</v>
      </c>
      <c r="K332" s="392">
        <v>146</v>
      </c>
      <c r="L332" s="391"/>
      <c r="M332" s="390"/>
      <c r="N332" s="392"/>
      <c r="O332" s="99" t="s">
        <v>445</v>
      </c>
      <c r="P332" s="576">
        <v>31</v>
      </c>
      <c r="Q332" s="392">
        <v>142</v>
      </c>
      <c r="R332" s="389"/>
      <c r="S332" s="390"/>
      <c r="T332" s="392"/>
      <c r="U332" s="60" t="s">
        <v>17</v>
      </c>
      <c r="X332"/>
      <c r="AA332"/>
      <c r="AD332"/>
      <c r="AG332"/>
      <c r="AJ332"/>
      <c r="AM332"/>
      <c r="AP332"/>
    </row>
    <row r="333" spans="1:42" ht="15">
      <c r="A333" s="1" t="s">
        <v>1</v>
      </c>
      <c r="B333" s="136" t="s">
        <v>18</v>
      </c>
      <c r="C333" s="558" t="s">
        <v>481</v>
      </c>
      <c r="D333" s="570">
        <v>24</v>
      </c>
      <c r="E333" s="356" t="s">
        <v>727</v>
      </c>
      <c r="F333" s="551" t="s">
        <v>422</v>
      </c>
      <c r="G333" s="568">
        <v>24</v>
      </c>
      <c r="H333" s="392">
        <v>224</v>
      </c>
      <c r="I333" s="565" t="s">
        <v>460</v>
      </c>
      <c r="J333" s="569">
        <v>13</v>
      </c>
      <c r="K333" s="392">
        <v>146</v>
      </c>
      <c r="L333" s="389"/>
      <c r="M333" s="390"/>
      <c r="N333" s="392"/>
      <c r="O333" s="99" t="s">
        <v>445</v>
      </c>
      <c r="P333" s="576">
        <v>32</v>
      </c>
      <c r="Q333" s="392">
        <v>142</v>
      </c>
      <c r="R333" s="389"/>
      <c r="S333" s="390"/>
      <c r="T333" s="392"/>
      <c r="U333" s="60" t="s">
        <v>18</v>
      </c>
      <c r="X333"/>
      <c r="AA333"/>
      <c r="AD333"/>
      <c r="AG333"/>
      <c r="AJ333"/>
      <c r="AM333"/>
      <c r="AP333"/>
    </row>
    <row r="334" spans="1:42" ht="15">
      <c r="A334" s="1" t="s">
        <v>2</v>
      </c>
      <c r="B334" s="136" t="s">
        <v>19</v>
      </c>
      <c r="C334" s="905" t="s">
        <v>481</v>
      </c>
      <c r="D334" s="570">
        <v>19</v>
      </c>
      <c r="E334" s="373">
        <v>132</v>
      </c>
      <c r="F334" s="551" t="s">
        <v>422</v>
      </c>
      <c r="G334" s="568">
        <v>25</v>
      </c>
      <c r="H334" s="392">
        <v>224</v>
      </c>
      <c r="I334" s="565" t="s">
        <v>460</v>
      </c>
      <c r="J334" s="569">
        <v>14</v>
      </c>
      <c r="K334" s="392">
        <v>146</v>
      </c>
      <c r="L334" s="391"/>
      <c r="M334" s="390"/>
      <c r="N334" s="392"/>
      <c r="O334" s="99" t="s">
        <v>445</v>
      </c>
      <c r="P334" s="576">
        <v>33</v>
      </c>
      <c r="Q334" s="392">
        <v>142</v>
      </c>
      <c r="R334" s="389"/>
      <c r="S334" s="390"/>
      <c r="T334" s="392"/>
      <c r="U334" s="60" t="s">
        <v>19</v>
      </c>
      <c r="X334"/>
      <c r="AA334"/>
      <c r="AD334"/>
      <c r="AG334"/>
      <c r="AJ334"/>
      <c r="AM334"/>
      <c r="AP334"/>
    </row>
    <row r="335" spans="1:42" ht="15">
      <c r="A335" s="1" t="s">
        <v>3</v>
      </c>
      <c r="B335" s="136" t="s">
        <v>20</v>
      </c>
      <c r="C335" s="558" t="s">
        <v>428</v>
      </c>
      <c r="D335" s="570">
        <v>20</v>
      </c>
      <c r="E335" s="356" t="s">
        <v>727</v>
      </c>
      <c r="F335" s="551" t="s">
        <v>422</v>
      </c>
      <c r="G335" s="568">
        <v>26</v>
      </c>
      <c r="H335" s="392">
        <v>224</v>
      </c>
      <c r="I335" s="565" t="s">
        <v>460</v>
      </c>
      <c r="J335" s="569">
        <v>15</v>
      </c>
      <c r="K335" s="356" t="s">
        <v>727</v>
      </c>
      <c r="L335" s="391"/>
      <c r="M335" s="390"/>
      <c r="N335" s="392"/>
      <c r="O335" s="99" t="s">
        <v>445</v>
      </c>
      <c r="P335" s="576">
        <v>34</v>
      </c>
      <c r="Q335" s="356" t="s">
        <v>727</v>
      </c>
      <c r="R335" s="389"/>
      <c r="S335" s="390"/>
      <c r="T335" s="392"/>
      <c r="U335" s="60" t="s">
        <v>20</v>
      </c>
      <c r="X335"/>
      <c r="AA335"/>
      <c r="AD335"/>
      <c r="AG335"/>
      <c r="AJ335"/>
      <c r="AM335"/>
      <c r="AP335"/>
    </row>
    <row r="336" spans="1:42" ht="15">
      <c r="A336" s="1" t="s">
        <v>4</v>
      </c>
      <c r="B336" s="136" t="s">
        <v>21</v>
      </c>
      <c r="C336" s="59" t="s">
        <v>480</v>
      </c>
      <c r="D336" s="567">
        <v>25</v>
      </c>
      <c r="E336" s="373">
        <v>132</v>
      </c>
      <c r="F336" s="554" t="s">
        <v>482</v>
      </c>
      <c r="G336" s="570">
        <v>16</v>
      </c>
      <c r="H336" s="356" t="s">
        <v>727</v>
      </c>
      <c r="I336" s="550" t="s">
        <v>459</v>
      </c>
      <c r="J336" s="568">
        <v>24</v>
      </c>
      <c r="K336" s="392">
        <v>146</v>
      </c>
      <c r="L336" s="391"/>
      <c r="M336" s="390"/>
      <c r="N336" s="392"/>
      <c r="O336" s="565" t="s">
        <v>444</v>
      </c>
      <c r="P336" s="569">
        <v>15</v>
      </c>
      <c r="Q336" s="392">
        <v>142</v>
      </c>
      <c r="R336" s="389"/>
      <c r="S336" s="390"/>
      <c r="T336" s="392"/>
      <c r="U336" s="60" t="s">
        <v>21</v>
      </c>
      <c r="X336"/>
      <c r="AA336"/>
      <c r="AD336"/>
      <c r="AG336"/>
      <c r="AJ336"/>
      <c r="AM336"/>
      <c r="AP336"/>
    </row>
    <row r="337" spans="1:42" ht="15">
      <c r="A337" s="1" t="s">
        <v>5</v>
      </c>
      <c r="B337" s="136" t="s">
        <v>22</v>
      </c>
      <c r="C337" s="59" t="s">
        <v>480</v>
      </c>
      <c r="D337" s="567">
        <v>26</v>
      </c>
      <c r="E337" s="373">
        <v>132</v>
      </c>
      <c r="F337" s="906" t="s">
        <v>482</v>
      </c>
      <c r="G337" s="570">
        <v>16</v>
      </c>
      <c r="H337" s="392">
        <v>224</v>
      </c>
      <c r="I337" s="550" t="s">
        <v>459</v>
      </c>
      <c r="J337" s="568">
        <v>25</v>
      </c>
      <c r="K337" s="392">
        <v>146</v>
      </c>
      <c r="L337" s="389"/>
      <c r="M337" s="390"/>
      <c r="N337" s="392"/>
      <c r="O337" s="565" t="s">
        <v>444</v>
      </c>
      <c r="P337" s="569">
        <v>16</v>
      </c>
      <c r="Q337" s="392">
        <v>142</v>
      </c>
      <c r="R337" s="389"/>
      <c r="S337" s="390"/>
      <c r="T337" s="392"/>
      <c r="U337" s="60" t="s">
        <v>22</v>
      </c>
      <c r="X337"/>
      <c r="AA337"/>
      <c r="AD337"/>
      <c r="AG337"/>
      <c r="AJ337"/>
      <c r="AM337"/>
      <c r="AP337"/>
    </row>
    <row r="338" spans="1:42" ht="15">
      <c r="A338" s="1" t="s">
        <v>6</v>
      </c>
      <c r="B338" s="136" t="s">
        <v>23</v>
      </c>
      <c r="C338" s="59" t="s">
        <v>480</v>
      </c>
      <c r="D338" s="567">
        <v>27</v>
      </c>
      <c r="E338" s="373">
        <v>132</v>
      </c>
      <c r="F338" s="555" t="s">
        <v>421</v>
      </c>
      <c r="G338" s="570">
        <v>17</v>
      </c>
      <c r="H338" s="392">
        <v>224</v>
      </c>
      <c r="I338" s="550" t="s">
        <v>459</v>
      </c>
      <c r="J338" s="568">
        <v>26</v>
      </c>
      <c r="K338" s="392">
        <v>146</v>
      </c>
      <c r="L338" s="391"/>
      <c r="M338" s="390"/>
      <c r="N338" s="392"/>
      <c r="O338" s="565" t="s">
        <v>444</v>
      </c>
      <c r="P338" s="569">
        <v>17</v>
      </c>
      <c r="Q338" s="392">
        <v>142</v>
      </c>
      <c r="R338" s="389"/>
      <c r="S338" s="421"/>
      <c r="T338" s="392"/>
      <c r="U338" s="60" t="s">
        <v>23</v>
      </c>
      <c r="X338"/>
      <c r="AA338"/>
      <c r="AD338"/>
      <c r="AG338"/>
      <c r="AJ338"/>
      <c r="AM338"/>
      <c r="AP338"/>
    </row>
    <row r="339" spans="1:42" ht="15">
      <c r="A339" s="1" t="s">
        <v>7</v>
      </c>
      <c r="B339" s="136" t="s">
        <v>24</v>
      </c>
      <c r="C339" s="59" t="s">
        <v>480</v>
      </c>
      <c r="D339" s="567">
        <v>28</v>
      </c>
      <c r="E339" s="373">
        <v>132</v>
      </c>
      <c r="F339" s="555" t="s">
        <v>421</v>
      </c>
      <c r="G339" s="570">
        <v>18</v>
      </c>
      <c r="H339" s="356" t="s">
        <v>727</v>
      </c>
      <c r="I339" s="550" t="s">
        <v>459</v>
      </c>
      <c r="J339" s="568">
        <v>27</v>
      </c>
      <c r="K339" s="392">
        <v>146</v>
      </c>
      <c r="L339" s="391"/>
      <c r="M339" s="390"/>
      <c r="N339" s="392"/>
      <c r="O339" s="565" t="s">
        <v>444</v>
      </c>
      <c r="P339" s="569">
        <v>18</v>
      </c>
      <c r="Q339" s="356" t="s">
        <v>727</v>
      </c>
      <c r="R339" s="389"/>
      <c r="S339" s="387"/>
      <c r="T339" s="392"/>
      <c r="U339" s="60" t="s">
        <v>24</v>
      </c>
      <c r="X339"/>
      <c r="AA339"/>
      <c r="AD339"/>
      <c r="AG339"/>
      <c r="AJ339"/>
      <c r="AM339"/>
      <c r="AP339"/>
    </row>
    <row r="340" spans="1:42" ht="15">
      <c r="A340" s="1" t="s">
        <v>8</v>
      </c>
      <c r="B340" s="136" t="s">
        <v>25</v>
      </c>
      <c r="C340" s="389"/>
      <c r="D340" s="390"/>
      <c r="E340" s="373"/>
      <c r="F340" s="391"/>
      <c r="G340" s="390"/>
      <c r="H340" s="373"/>
      <c r="I340" s="389"/>
      <c r="J340" s="390"/>
      <c r="K340" s="392"/>
      <c r="L340" s="419"/>
      <c r="M340" s="390"/>
      <c r="N340" s="392"/>
      <c r="O340" s="389"/>
      <c r="P340" s="390"/>
      <c r="Q340" s="392"/>
      <c r="R340" s="391"/>
      <c r="S340" s="390"/>
      <c r="T340" s="373"/>
      <c r="U340" s="60" t="s">
        <v>25</v>
      </c>
      <c r="X340"/>
      <c r="AA340"/>
      <c r="AD340"/>
      <c r="AG340"/>
      <c r="AJ340"/>
      <c r="AM340"/>
      <c r="AP340"/>
    </row>
    <row r="341" spans="1:42" ht="15">
      <c r="A341" s="1" t="s">
        <v>9</v>
      </c>
      <c r="B341" s="136" t="s">
        <v>26</v>
      </c>
      <c r="C341" s="389"/>
      <c r="D341" s="390"/>
      <c r="E341" s="373"/>
      <c r="F341" s="391"/>
      <c r="G341" s="390"/>
      <c r="H341" s="373"/>
      <c r="I341" s="389"/>
      <c r="J341" s="390"/>
      <c r="K341" s="392"/>
      <c r="L341" s="419"/>
      <c r="M341" s="390"/>
      <c r="N341" s="373"/>
      <c r="O341" s="391"/>
      <c r="P341" s="390"/>
      <c r="Q341" s="373"/>
      <c r="R341" s="391"/>
      <c r="S341" s="390"/>
      <c r="T341" s="373"/>
      <c r="U341" s="60" t="s">
        <v>26</v>
      </c>
      <c r="X341"/>
      <c r="AA341"/>
      <c r="AD341"/>
      <c r="AG341"/>
      <c r="AJ341"/>
      <c r="AM341"/>
      <c r="AP341"/>
    </row>
    <row r="342" spans="1:42" ht="15">
      <c r="A342" s="1" t="s">
        <v>10</v>
      </c>
      <c r="B342" s="136" t="s">
        <v>27</v>
      </c>
      <c r="C342" s="389"/>
      <c r="D342" s="390"/>
      <c r="E342" s="373"/>
      <c r="F342" s="419"/>
      <c r="G342" s="390"/>
      <c r="H342" s="373"/>
      <c r="I342" s="391"/>
      <c r="J342" s="390"/>
      <c r="K342" s="392"/>
      <c r="L342" s="419"/>
      <c r="M342" s="390"/>
      <c r="N342" s="373"/>
      <c r="O342" s="391"/>
      <c r="P342" s="390"/>
      <c r="Q342" s="373"/>
      <c r="R342" s="391"/>
      <c r="S342" s="390"/>
      <c r="T342" s="373"/>
      <c r="U342" s="60" t="s">
        <v>27</v>
      </c>
      <c r="X342"/>
      <c r="AA342"/>
      <c r="AD342"/>
      <c r="AG342"/>
      <c r="AJ342"/>
      <c r="AM342"/>
      <c r="AP342"/>
    </row>
    <row r="343" spans="1:42" ht="15">
      <c r="A343" s="1" t="s">
        <v>11</v>
      </c>
      <c r="B343" s="136" t="s">
        <v>28</v>
      </c>
      <c r="C343" s="389"/>
      <c r="D343" s="390"/>
      <c r="E343" s="373"/>
      <c r="F343" s="419"/>
      <c r="G343" s="390"/>
      <c r="H343" s="373"/>
      <c r="I343" s="391"/>
      <c r="J343" s="390"/>
      <c r="K343" s="392"/>
      <c r="L343" s="419"/>
      <c r="M343" s="390"/>
      <c r="N343" s="373"/>
      <c r="O343" s="391"/>
      <c r="P343" s="390"/>
      <c r="Q343" s="373"/>
      <c r="R343" s="391"/>
      <c r="S343" s="390"/>
      <c r="T343" s="373"/>
      <c r="U343" s="60" t="s">
        <v>28</v>
      </c>
      <c r="X343"/>
      <c r="AA343"/>
      <c r="AD343"/>
      <c r="AG343"/>
      <c r="AJ343"/>
      <c r="AM343"/>
      <c r="AP343"/>
    </row>
    <row r="344" spans="1:42" ht="15">
      <c r="A344" s="431" t="s">
        <v>82</v>
      </c>
      <c r="B344" s="136" t="s">
        <v>54</v>
      </c>
      <c r="C344" s="412"/>
      <c r="D344" s="390"/>
      <c r="E344" s="373"/>
      <c r="F344" s="422"/>
      <c r="G344" s="390"/>
      <c r="H344" s="373"/>
      <c r="I344" s="412"/>
      <c r="J344" s="390"/>
      <c r="K344" s="373"/>
      <c r="L344" s="423"/>
      <c r="M344" s="390"/>
      <c r="N344" s="373"/>
      <c r="O344" s="391"/>
      <c r="P344" s="390"/>
      <c r="Q344" s="373"/>
      <c r="R344" s="391"/>
      <c r="S344" s="390"/>
      <c r="T344" s="373"/>
      <c r="U344" s="60" t="s">
        <v>54</v>
      </c>
      <c r="X344"/>
      <c r="AA344"/>
      <c r="AD344"/>
      <c r="AG344"/>
      <c r="AJ344"/>
      <c r="AM344"/>
      <c r="AP344"/>
    </row>
    <row r="345" spans="1:42" ht="15">
      <c r="A345" s="362" t="s">
        <v>83</v>
      </c>
      <c r="B345" s="136" t="s">
        <v>55</v>
      </c>
      <c r="C345" s="412"/>
      <c r="D345" s="390"/>
      <c r="E345" s="373"/>
      <c r="F345" s="422"/>
      <c r="G345" s="390"/>
      <c r="H345" s="373"/>
      <c r="I345" s="412"/>
      <c r="J345" s="390"/>
      <c r="K345" s="373"/>
      <c r="L345" s="423"/>
      <c r="M345" s="390"/>
      <c r="N345" s="373"/>
      <c r="O345" s="391"/>
      <c r="P345" s="390"/>
      <c r="Q345" s="373"/>
      <c r="R345" s="391"/>
      <c r="S345" s="390"/>
      <c r="T345" s="373"/>
      <c r="U345" s="60" t="s">
        <v>55</v>
      </c>
      <c r="X345"/>
      <c r="AA345"/>
      <c r="AD345"/>
      <c r="AG345"/>
      <c r="AJ345"/>
      <c r="AM345"/>
      <c r="AP345"/>
    </row>
    <row r="346" spans="3:42" ht="15">
      <c r="C346"/>
      <c r="D346"/>
      <c r="E346"/>
      <c r="F346"/>
      <c r="G346"/>
      <c r="H346"/>
      <c r="K346"/>
      <c r="N346"/>
      <c r="Q346"/>
      <c r="T346"/>
      <c r="X346"/>
      <c r="AA346"/>
      <c r="AD346"/>
      <c r="AG346"/>
      <c r="AJ346"/>
      <c r="AM346"/>
      <c r="AP346"/>
    </row>
    <row r="347" spans="3:42" ht="15">
      <c r="C347"/>
      <c r="D347" s="988" t="s">
        <v>827</v>
      </c>
      <c r="E347" s="988"/>
      <c r="F347" s="988"/>
      <c r="G347" s="988"/>
      <c r="H347" s="988"/>
      <c r="I347" s="988"/>
      <c r="J347" s="988"/>
      <c r="K347" s="988"/>
      <c r="L347" s="988"/>
      <c r="M347" s="988"/>
      <c r="N347" s="988"/>
      <c r="O347" s="988"/>
      <c r="P347" s="988"/>
      <c r="Q347"/>
      <c r="T347"/>
      <c r="X347"/>
      <c r="AA347"/>
      <c r="AD347"/>
      <c r="AG347"/>
      <c r="AJ347"/>
      <c r="AM347"/>
      <c r="AP347"/>
    </row>
    <row r="348" spans="3:42" ht="15">
      <c r="C348"/>
      <c r="D348"/>
      <c r="E348"/>
      <c r="F348"/>
      <c r="G348"/>
      <c r="H348"/>
      <c r="K348"/>
      <c r="N348"/>
      <c r="Q348"/>
      <c r="T348"/>
      <c r="X348"/>
      <c r="AA348"/>
      <c r="AD348"/>
      <c r="AG348"/>
      <c r="AJ348"/>
      <c r="AM348"/>
      <c r="AP348"/>
    </row>
    <row r="349" spans="1:42" ht="15">
      <c r="A349" s="29" t="s">
        <v>12</v>
      </c>
      <c r="B349" s="222"/>
      <c r="C349" s="998" t="s">
        <v>397</v>
      </c>
      <c r="D349" s="999"/>
      <c r="E349" s="999"/>
      <c r="F349" s="999"/>
      <c r="G349" s="999"/>
      <c r="H349" s="999"/>
      <c r="I349" s="999"/>
      <c r="J349" s="999"/>
      <c r="K349" s="999"/>
      <c r="L349" s="999"/>
      <c r="M349" s="999"/>
      <c r="N349" s="999"/>
      <c r="O349" s="999"/>
      <c r="P349" s="999"/>
      <c r="Q349" s="999"/>
      <c r="R349" s="999"/>
      <c r="S349" s="999"/>
      <c r="T349" s="999"/>
      <c r="X349"/>
      <c r="AA349"/>
      <c r="AD349"/>
      <c r="AG349"/>
      <c r="AJ349"/>
      <c r="AM349"/>
      <c r="AP349"/>
    </row>
    <row r="350" spans="1:42" ht="15">
      <c r="A350" s="29" t="s">
        <v>13</v>
      </c>
      <c r="B350" s="284"/>
      <c r="C350" s="40" t="s">
        <v>14</v>
      </c>
      <c r="D350" s="162"/>
      <c r="E350" s="408" t="s">
        <v>49</v>
      </c>
      <c r="F350" s="40" t="s">
        <v>30</v>
      </c>
      <c r="G350" s="162"/>
      <c r="H350" s="408" t="s">
        <v>49</v>
      </c>
      <c r="I350" s="40" t="s">
        <v>16</v>
      </c>
      <c r="J350" s="162"/>
      <c r="K350" s="409" t="s">
        <v>49</v>
      </c>
      <c r="L350" s="264" t="s">
        <v>368</v>
      </c>
      <c r="M350" s="265"/>
      <c r="N350" s="410" t="s">
        <v>49</v>
      </c>
      <c r="O350" s="264" t="s">
        <v>369</v>
      </c>
      <c r="P350" s="162"/>
      <c r="Q350" s="411" t="s">
        <v>49</v>
      </c>
      <c r="R350" s="40" t="s">
        <v>370</v>
      </c>
      <c r="S350" s="162"/>
      <c r="T350" s="411" t="s">
        <v>49</v>
      </c>
      <c r="U350" s="36"/>
      <c r="X350"/>
      <c r="AA350"/>
      <c r="AD350"/>
      <c r="AG350"/>
      <c r="AJ350"/>
      <c r="AM350"/>
      <c r="AP350"/>
    </row>
    <row r="351" spans="1:42" ht="15" customHeight="1">
      <c r="A351" s="1" t="s">
        <v>0</v>
      </c>
      <c r="B351" s="136" t="s">
        <v>17</v>
      </c>
      <c r="C351" s="59" t="s">
        <v>480</v>
      </c>
      <c r="D351" s="567">
        <v>29</v>
      </c>
      <c r="E351" s="373">
        <v>132</v>
      </c>
      <c r="F351" s="551" t="s">
        <v>422</v>
      </c>
      <c r="G351" s="568">
        <v>27</v>
      </c>
      <c r="H351" s="392">
        <v>224</v>
      </c>
      <c r="I351" s="391"/>
      <c r="J351" s="390"/>
      <c r="K351" s="392"/>
      <c r="L351" s="99" t="s">
        <v>270</v>
      </c>
      <c r="M351" s="576">
        <v>31</v>
      </c>
      <c r="N351" s="392">
        <v>139</v>
      </c>
      <c r="O351" s="391"/>
      <c r="P351" s="390"/>
      <c r="Q351" s="373"/>
      <c r="R351" s="389"/>
      <c r="S351" s="390"/>
      <c r="T351" s="392"/>
      <c r="U351" s="60" t="s">
        <v>17</v>
      </c>
      <c r="X351"/>
      <c r="AA351"/>
      <c r="AD351"/>
      <c r="AG351"/>
      <c r="AJ351"/>
      <c r="AM351"/>
      <c r="AP351"/>
    </row>
    <row r="352" spans="1:42" ht="15">
      <c r="A352" s="1" t="s">
        <v>1</v>
      </c>
      <c r="B352" s="136" t="s">
        <v>18</v>
      </c>
      <c r="C352" s="59" t="s">
        <v>480</v>
      </c>
      <c r="D352" s="567">
        <v>30</v>
      </c>
      <c r="E352" s="373">
        <v>132</v>
      </c>
      <c r="F352" s="551" t="s">
        <v>422</v>
      </c>
      <c r="G352" s="568">
        <v>28</v>
      </c>
      <c r="H352" s="392">
        <v>224</v>
      </c>
      <c r="I352" s="391"/>
      <c r="J352" s="390"/>
      <c r="K352" s="392"/>
      <c r="L352" s="99" t="s">
        <v>270</v>
      </c>
      <c r="M352" s="576">
        <v>32</v>
      </c>
      <c r="N352" s="392">
        <v>139</v>
      </c>
      <c r="O352" s="391"/>
      <c r="P352" s="390"/>
      <c r="Q352" s="373"/>
      <c r="R352" s="389"/>
      <c r="S352" s="390"/>
      <c r="T352" s="392"/>
      <c r="U352" s="60" t="s">
        <v>18</v>
      </c>
      <c r="X352"/>
      <c r="AA352"/>
      <c r="AD352"/>
      <c r="AG352"/>
      <c r="AJ352"/>
      <c r="AM352"/>
      <c r="AP352"/>
    </row>
    <row r="353" spans="1:42" ht="15">
      <c r="A353" s="1" t="s">
        <v>2</v>
      </c>
      <c r="B353" s="136" t="s">
        <v>19</v>
      </c>
      <c r="C353" s="59" t="s">
        <v>480</v>
      </c>
      <c r="D353" s="567">
        <v>31</v>
      </c>
      <c r="E353" s="373">
        <v>132</v>
      </c>
      <c r="F353" s="551" t="s">
        <v>422</v>
      </c>
      <c r="G353" s="568">
        <v>29</v>
      </c>
      <c r="H353" s="392">
        <v>224</v>
      </c>
      <c r="I353" s="391"/>
      <c r="J353" s="390"/>
      <c r="K353" s="373"/>
      <c r="L353" s="99" t="s">
        <v>270</v>
      </c>
      <c r="M353" s="576">
        <v>33</v>
      </c>
      <c r="N353" s="392">
        <v>139</v>
      </c>
      <c r="O353" s="574" t="s">
        <v>446</v>
      </c>
      <c r="P353" s="579">
        <v>35</v>
      </c>
      <c r="Q353" s="392">
        <v>142</v>
      </c>
      <c r="R353" s="389"/>
      <c r="S353" s="390"/>
      <c r="T353" s="392"/>
      <c r="U353" s="60" t="s">
        <v>19</v>
      </c>
      <c r="X353"/>
      <c r="AA353"/>
      <c r="AD353"/>
      <c r="AG353"/>
      <c r="AJ353"/>
      <c r="AM353"/>
      <c r="AP353"/>
    </row>
    <row r="354" spans="1:42" ht="15">
      <c r="A354" s="1" t="s">
        <v>3</v>
      </c>
      <c r="B354" s="136" t="s">
        <v>20</v>
      </c>
      <c r="C354" s="59" t="s">
        <v>480</v>
      </c>
      <c r="D354" s="567">
        <v>32</v>
      </c>
      <c r="E354" s="373">
        <v>132</v>
      </c>
      <c r="F354" s="551" t="s">
        <v>422</v>
      </c>
      <c r="G354" s="568">
        <v>30</v>
      </c>
      <c r="H354" s="392">
        <v>224</v>
      </c>
      <c r="I354" s="391"/>
      <c r="J354" s="390"/>
      <c r="K354" s="373"/>
      <c r="L354" s="99" t="s">
        <v>270</v>
      </c>
      <c r="M354" s="576">
        <v>34</v>
      </c>
      <c r="N354" s="356" t="s">
        <v>727</v>
      </c>
      <c r="O354" s="574" t="s">
        <v>446</v>
      </c>
      <c r="P354" s="579">
        <v>36</v>
      </c>
      <c r="Q354" s="392">
        <v>142</v>
      </c>
      <c r="R354" s="389"/>
      <c r="S354" s="390"/>
      <c r="T354" s="392"/>
      <c r="U354" s="60" t="s">
        <v>20</v>
      </c>
      <c r="X354"/>
      <c r="AA354"/>
      <c r="AD354"/>
      <c r="AG354"/>
      <c r="AJ354"/>
      <c r="AM354"/>
      <c r="AP354"/>
    </row>
    <row r="355" spans="1:42" ht="15">
      <c r="A355" s="1" t="s">
        <v>4</v>
      </c>
      <c r="B355" s="136" t="s">
        <v>21</v>
      </c>
      <c r="C355" s="565" t="s">
        <v>426</v>
      </c>
      <c r="D355" s="569">
        <v>15</v>
      </c>
      <c r="E355" s="373">
        <v>132</v>
      </c>
      <c r="F355" s="551" t="s">
        <v>422</v>
      </c>
      <c r="G355" s="568">
        <v>31</v>
      </c>
      <c r="H355" s="392">
        <v>224</v>
      </c>
      <c r="I355" s="391"/>
      <c r="J355" s="390"/>
      <c r="K355" s="392"/>
      <c r="L355" s="391"/>
      <c r="M355" s="390"/>
      <c r="N355" s="392"/>
      <c r="O355" s="574" t="s">
        <v>446</v>
      </c>
      <c r="P355" s="579">
        <v>37</v>
      </c>
      <c r="Q355" s="392">
        <v>142</v>
      </c>
      <c r="R355" s="389"/>
      <c r="S355" s="390"/>
      <c r="T355" s="392"/>
      <c r="U355" s="60" t="s">
        <v>21</v>
      </c>
      <c r="X355"/>
      <c r="AA355"/>
      <c r="AD355"/>
      <c r="AG355"/>
      <c r="AJ355"/>
      <c r="AM355"/>
      <c r="AP355"/>
    </row>
    <row r="356" spans="1:42" ht="15">
      <c r="A356" s="1" t="s">
        <v>5</v>
      </c>
      <c r="B356" s="136" t="s">
        <v>22</v>
      </c>
      <c r="C356" s="565" t="s">
        <v>426</v>
      </c>
      <c r="D356" s="569">
        <v>16</v>
      </c>
      <c r="E356" s="373">
        <v>132</v>
      </c>
      <c r="F356" s="551" t="s">
        <v>422</v>
      </c>
      <c r="G356" s="568">
        <v>32</v>
      </c>
      <c r="H356" s="392">
        <v>224</v>
      </c>
      <c r="I356" s="391"/>
      <c r="J356" s="390"/>
      <c r="K356" s="392"/>
      <c r="L356" s="391"/>
      <c r="M356" s="390"/>
      <c r="N356" s="392"/>
      <c r="O356" s="574" t="s">
        <v>446</v>
      </c>
      <c r="P356" s="579">
        <v>38</v>
      </c>
      <c r="Q356" s="392">
        <v>142</v>
      </c>
      <c r="R356" s="389"/>
      <c r="S356" s="390"/>
      <c r="T356" s="392"/>
      <c r="U356" s="60" t="s">
        <v>22</v>
      </c>
      <c r="X356"/>
      <c r="AA356"/>
      <c r="AD356"/>
      <c r="AG356"/>
      <c r="AJ356"/>
      <c r="AM356"/>
      <c r="AP356"/>
    </row>
    <row r="357" spans="1:42" ht="15">
      <c r="A357" s="1" t="s">
        <v>6</v>
      </c>
      <c r="B357" s="136" t="s">
        <v>23</v>
      </c>
      <c r="C357" s="565" t="s">
        <v>426</v>
      </c>
      <c r="D357" s="569">
        <v>17</v>
      </c>
      <c r="E357" s="356" t="s">
        <v>727</v>
      </c>
      <c r="F357" s="551" t="s">
        <v>422</v>
      </c>
      <c r="G357" s="568">
        <v>33</v>
      </c>
      <c r="H357" s="392">
        <v>224</v>
      </c>
      <c r="I357" s="419"/>
      <c r="J357" s="390"/>
      <c r="K357" s="392"/>
      <c r="L357" s="391"/>
      <c r="M357" s="390"/>
      <c r="N357" s="373"/>
      <c r="O357" s="574" t="s">
        <v>446</v>
      </c>
      <c r="P357" s="579">
        <v>39</v>
      </c>
      <c r="Q357" s="392">
        <v>142</v>
      </c>
      <c r="R357" s="389"/>
      <c r="S357" s="421"/>
      <c r="T357" s="392"/>
      <c r="U357" s="60" t="s">
        <v>23</v>
      </c>
      <c r="X357"/>
      <c r="AA357"/>
      <c r="AD357"/>
      <c r="AG357"/>
      <c r="AJ357"/>
      <c r="AM357"/>
      <c r="AP357"/>
    </row>
    <row r="358" spans="1:42" ht="15">
      <c r="A358" s="1" t="s">
        <v>7</v>
      </c>
      <c r="B358" s="136" t="s">
        <v>24</v>
      </c>
      <c r="C358" s="419"/>
      <c r="D358" s="390"/>
      <c r="E358" s="373"/>
      <c r="F358" s="865"/>
      <c r="G358" s="866"/>
      <c r="H358" s="373"/>
      <c r="I358" s="419"/>
      <c r="J358" s="390"/>
      <c r="K358" s="392"/>
      <c r="L358" s="391"/>
      <c r="M358" s="390"/>
      <c r="N358" s="373"/>
      <c r="O358" s="574" t="s">
        <v>446</v>
      </c>
      <c r="P358" s="579">
        <v>40</v>
      </c>
      <c r="Q358" s="356" t="s">
        <v>727</v>
      </c>
      <c r="R358" s="389"/>
      <c r="S358" s="387"/>
      <c r="T358" s="392"/>
      <c r="U358" s="60" t="s">
        <v>24</v>
      </c>
      <c r="X358"/>
      <c r="AA358"/>
      <c r="AD358"/>
      <c r="AG358"/>
      <c r="AJ358"/>
      <c r="AM358"/>
      <c r="AP358"/>
    </row>
    <row r="359" spans="1:42" ht="15">
      <c r="A359" s="1" t="s">
        <v>8</v>
      </c>
      <c r="B359" s="136" t="s">
        <v>25</v>
      </c>
      <c r="C359" s="412"/>
      <c r="D359" s="390"/>
      <c r="E359" s="373"/>
      <c r="F359" s="422"/>
      <c r="G359" s="390"/>
      <c r="H359" s="373"/>
      <c r="I359" s="419"/>
      <c r="J359" s="390"/>
      <c r="K359" s="392"/>
      <c r="L359" s="391"/>
      <c r="M359" s="390"/>
      <c r="N359" s="392"/>
      <c r="O359" s="418"/>
      <c r="P359" s="390"/>
      <c r="Q359" s="392"/>
      <c r="R359" s="391"/>
      <c r="S359" s="390"/>
      <c r="T359" s="373"/>
      <c r="U359" s="60" t="s">
        <v>25</v>
      </c>
      <c r="X359"/>
      <c r="AA359"/>
      <c r="AD359"/>
      <c r="AG359"/>
      <c r="AJ359"/>
      <c r="AM359"/>
      <c r="AP359"/>
    </row>
    <row r="360" spans="1:42" ht="15">
      <c r="A360" s="1" t="s">
        <v>9</v>
      </c>
      <c r="B360" s="136" t="s">
        <v>26</v>
      </c>
      <c r="C360" s="412"/>
      <c r="D360" s="390"/>
      <c r="E360" s="373"/>
      <c r="F360" s="422"/>
      <c r="G360" s="390"/>
      <c r="H360" s="373"/>
      <c r="I360" s="419"/>
      <c r="J360" s="390"/>
      <c r="K360" s="392"/>
      <c r="L360" s="391"/>
      <c r="M360" s="390"/>
      <c r="N360" s="392"/>
      <c r="O360" s="418"/>
      <c r="P360" s="390"/>
      <c r="Q360" s="373"/>
      <c r="R360" s="391"/>
      <c r="S360" s="390"/>
      <c r="T360" s="373"/>
      <c r="U360" s="60" t="s">
        <v>26</v>
      </c>
      <c r="X360"/>
      <c r="AA360"/>
      <c r="AD360"/>
      <c r="AG360"/>
      <c r="AJ360"/>
      <c r="AM360"/>
      <c r="AP360"/>
    </row>
    <row r="361" spans="1:42" ht="15">
      <c r="A361" s="1" t="s">
        <v>10</v>
      </c>
      <c r="B361" s="136" t="s">
        <v>27</v>
      </c>
      <c r="C361" s="412"/>
      <c r="D361" s="390"/>
      <c r="E361" s="373"/>
      <c r="F361" s="422"/>
      <c r="G361" s="390"/>
      <c r="H361" s="373"/>
      <c r="I361" s="418"/>
      <c r="J361" s="390"/>
      <c r="K361" s="392"/>
      <c r="L361" s="412"/>
      <c r="M361" s="390"/>
      <c r="N361" s="373"/>
      <c r="O361" s="391"/>
      <c r="P361" s="390"/>
      <c r="Q361" s="373"/>
      <c r="R361" s="391"/>
      <c r="S361" s="390"/>
      <c r="T361" s="373"/>
      <c r="U361" s="60" t="s">
        <v>27</v>
      </c>
      <c r="X361"/>
      <c r="AA361"/>
      <c r="AD361"/>
      <c r="AG361"/>
      <c r="AJ361"/>
      <c r="AM361"/>
      <c r="AP361"/>
    </row>
    <row r="362" spans="1:42" ht="15">
      <c r="A362" s="1" t="s">
        <v>11</v>
      </c>
      <c r="B362" s="136" t="s">
        <v>28</v>
      </c>
      <c r="C362" s="412"/>
      <c r="D362" s="390"/>
      <c r="E362" s="373"/>
      <c r="F362" s="422"/>
      <c r="G362" s="390"/>
      <c r="H362" s="373"/>
      <c r="I362" s="418"/>
      <c r="J362" s="390"/>
      <c r="K362" s="392"/>
      <c r="L362" s="412"/>
      <c r="M362" s="390"/>
      <c r="N362" s="373"/>
      <c r="O362" s="391"/>
      <c r="P362" s="390"/>
      <c r="Q362" s="373"/>
      <c r="R362" s="391"/>
      <c r="S362" s="390"/>
      <c r="T362" s="373"/>
      <c r="U362" s="60" t="s">
        <v>28</v>
      </c>
      <c r="X362"/>
      <c r="AA362"/>
      <c r="AD362"/>
      <c r="AG362"/>
      <c r="AJ362"/>
      <c r="AM362"/>
      <c r="AP362"/>
    </row>
    <row r="363" spans="1:42" ht="15">
      <c r="A363" s="431" t="s">
        <v>82</v>
      </c>
      <c r="B363" s="136" t="s">
        <v>54</v>
      </c>
      <c r="C363" s="412"/>
      <c r="D363" s="390"/>
      <c r="E363" s="373"/>
      <c r="F363" s="422"/>
      <c r="G363" s="390"/>
      <c r="H363" s="373"/>
      <c r="I363" s="418"/>
      <c r="J363" s="390"/>
      <c r="K363" s="373"/>
      <c r="L363" s="412"/>
      <c r="M363" s="390"/>
      <c r="N363" s="373"/>
      <c r="O363" s="391"/>
      <c r="P363" s="390"/>
      <c r="Q363" s="373"/>
      <c r="R363" s="391"/>
      <c r="S363" s="390"/>
      <c r="T363" s="373"/>
      <c r="U363" s="60" t="s">
        <v>54</v>
      </c>
      <c r="X363"/>
      <c r="AA363"/>
      <c r="AD363"/>
      <c r="AG363"/>
      <c r="AJ363"/>
      <c r="AM363"/>
      <c r="AP363"/>
    </row>
    <row r="364" spans="1:42" ht="15">
      <c r="A364" s="362" t="s">
        <v>83</v>
      </c>
      <c r="B364" s="136" t="s">
        <v>55</v>
      </c>
      <c r="C364" s="412"/>
      <c r="D364" s="390"/>
      <c r="E364" s="373"/>
      <c r="F364" s="422"/>
      <c r="G364" s="390"/>
      <c r="H364" s="373"/>
      <c r="I364" s="418"/>
      <c r="J364" s="390"/>
      <c r="K364" s="373"/>
      <c r="L364" s="412"/>
      <c r="M364" s="390"/>
      <c r="N364" s="373"/>
      <c r="O364" s="391"/>
      <c r="P364" s="390"/>
      <c r="Q364" s="373"/>
      <c r="R364" s="391"/>
      <c r="S364" s="390"/>
      <c r="T364" s="373"/>
      <c r="U364" s="60" t="s">
        <v>55</v>
      </c>
      <c r="X364"/>
      <c r="AA364"/>
      <c r="AD364"/>
      <c r="AG364"/>
      <c r="AJ364"/>
      <c r="AM364"/>
      <c r="AP364"/>
    </row>
    <row r="365" spans="3:42" ht="15">
      <c r="C365"/>
      <c r="D365"/>
      <c r="E365"/>
      <c r="F365"/>
      <c r="G365"/>
      <c r="H365"/>
      <c r="K365"/>
      <c r="N365"/>
      <c r="Q365"/>
      <c r="T365"/>
      <c r="X365"/>
      <c r="AA365"/>
      <c r="AD365"/>
      <c r="AG365"/>
      <c r="AJ365"/>
      <c r="AM365"/>
      <c r="AP365"/>
    </row>
    <row r="366" spans="2:42" ht="15">
      <c r="B366" s="131"/>
      <c r="C366" s="131"/>
      <c r="D366" s="988" t="s">
        <v>102</v>
      </c>
      <c r="E366" s="988"/>
      <c r="F366" s="988"/>
      <c r="G366" s="988"/>
      <c r="H366" s="988"/>
      <c r="I366" s="988"/>
      <c r="J366" s="988"/>
      <c r="K366" s="988"/>
      <c r="L366" s="988"/>
      <c r="M366" s="988"/>
      <c r="N366" s="988"/>
      <c r="O366" s="988"/>
      <c r="P366" s="988"/>
      <c r="Q366" s="131"/>
      <c r="R366" s="131"/>
      <c r="S366" s="131"/>
      <c r="T366" s="131"/>
      <c r="U366" s="131"/>
      <c r="V366" s="131"/>
      <c r="X366"/>
      <c r="AA366"/>
      <c r="AD366"/>
      <c r="AG366"/>
      <c r="AJ366"/>
      <c r="AM366"/>
      <c r="AP366"/>
    </row>
    <row r="367" spans="1:42" ht="15">
      <c r="A367" s="58"/>
      <c r="B367" s="58"/>
      <c r="C367" s="29"/>
      <c r="D367" s="29"/>
      <c r="E367" s="29"/>
      <c r="F367" s="210"/>
      <c r="G367" s="210"/>
      <c r="H367"/>
      <c r="K367"/>
      <c r="N367"/>
      <c r="Q367"/>
      <c r="T367"/>
      <c r="V367" s="131"/>
      <c r="X367"/>
      <c r="AA367"/>
      <c r="AD367"/>
      <c r="AG367"/>
      <c r="AJ367"/>
      <c r="AM367"/>
      <c r="AP367"/>
    </row>
    <row r="368" spans="1:42" ht="15">
      <c r="A368" s="29" t="s">
        <v>12</v>
      </c>
      <c r="B368" s="222"/>
      <c r="C368" s="989" t="s">
        <v>394</v>
      </c>
      <c r="D368" s="990"/>
      <c r="E368" s="990"/>
      <c r="F368" s="990"/>
      <c r="G368" s="990"/>
      <c r="H368" s="990"/>
      <c r="I368" s="990"/>
      <c r="J368" s="990"/>
      <c r="K368" s="990"/>
      <c r="L368" s="990"/>
      <c r="M368" s="990"/>
      <c r="N368" s="990"/>
      <c r="O368" s="990"/>
      <c r="P368" s="990"/>
      <c r="Q368" s="990"/>
      <c r="R368" s="990"/>
      <c r="S368" s="990"/>
      <c r="T368" s="990"/>
      <c r="X368"/>
      <c r="AA368"/>
      <c r="AD368"/>
      <c r="AG368"/>
      <c r="AJ368"/>
      <c r="AM368"/>
      <c r="AP368"/>
    </row>
    <row r="369" spans="1:42" ht="15">
      <c r="A369" s="29" t="s">
        <v>13</v>
      </c>
      <c r="B369" s="284"/>
      <c r="C369" s="40" t="s">
        <v>14</v>
      </c>
      <c r="D369" s="162"/>
      <c r="E369" s="408" t="s">
        <v>49</v>
      </c>
      <c r="F369" s="40" t="s">
        <v>30</v>
      </c>
      <c r="G369" s="162"/>
      <c r="H369" s="408" t="s">
        <v>49</v>
      </c>
      <c r="I369" s="40" t="s">
        <v>16</v>
      </c>
      <c r="J369" s="162"/>
      <c r="K369" s="409" t="s">
        <v>49</v>
      </c>
      <c r="L369" s="264" t="s">
        <v>368</v>
      </c>
      <c r="M369" s="265"/>
      <c r="N369" s="410" t="s">
        <v>49</v>
      </c>
      <c r="O369" s="264" t="s">
        <v>369</v>
      </c>
      <c r="P369" s="162"/>
      <c r="Q369" s="411" t="s">
        <v>49</v>
      </c>
      <c r="R369" s="40" t="s">
        <v>370</v>
      </c>
      <c r="S369" s="162"/>
      <c r="T369" s="411" t="s">
        <v>49</v>
      </c>
      <c r="U369" s="36"/>
      <c r="X369"/>
      <c r="AA369"/>
      <c r="AD369"/>
      <c r="AG369"/>
      <c r="AJ369"/>
      <c r="AM369"/>
      <c r="AP369"/>
    </row>
    <row r="370" spans="1:42" ht="15">
      <c r="A370" s="1" t="s">
        <v>0</v>
      </c>
      <c r="B370" s="136" t="s">
        <v>17</v>
      </c>
      <c r="C370" s="389"/>
      <c r="D370" s="390"/>
      <c r="E370" s="373"/>
      <c r="F370" s="419"/>
      <c r="G370" s="390"/>
      <c r="H370" s="373"/>
      <c r="I370" s="550" t="s">
        <v>459</v>
      </c>
      <c r="J370" s="568">
        <v>32</v>
      </c>
      <c r="K370" s="392">
        <v>146</v>
      </c>
      <c r="L370" s="59" t="s">
        <v>274</v>
      </c>
      <c r="M370" s="567">
        <v>17</v>
      </c>
      <c r="N370" s="392">
        <v>139</v>
      </c>
      <c r="O370" s="389"/>
      <c r="P370" s="390"/>
      <c r="Q370" s="392"/>
      <c r="R370" s="389"/>
      <c r="S370" s="390"/>
      <c r="T370" s="392"/>
      <c r="U370" s="60" t="s">
        <v>17</v>
      </c>
      <c r="X370"/>
      <c r="AA370"/>
      <c r="AD370"/>
      <c r="AG370"/>
      <c r="AJ370"/>
      <c r="AM370"/>
      <c r="AP370"/>
    </row>
    <row r="371" spans="1:42" ht="15">
      <c r="A371" s="1" t="s">
        <v>1</v>
      </c>
      <c r="B371" s="136" t="s">
        <v>18</v>
      </c>
      <c r="C371" s="389"/>
      <c r="D371" s="390"/>
      <c r="E371" s="373"/>
      <c r="F371" s="867"/>
      <c r="G371" s="866"/>
      <c r="H371" s="392"/>
      <c r="I371" s="550" t="s">
        <v>459</v>
      </c>
      <c r="J371" s="568">
        <v>33</v>
      </c>
      <c r="K371" s="392">
        <v>146</v>
      </c>
      <c r="L371" s="59" t="s">
        <v>274</v>
      </c>
      <c r="M371" s="567">
        <v>18</v>
      </c>
      <c r="N371" s="392">
        <v>139</v>
      </c>
      <c r="O371" s="389"/>
      <c r="P371" s="390"/>
      <c r="Q371" s="392"/>
      <c r="R371" s="389"/>
      <c r="S371" s="390"/>
      <c r="T371" s="392"/>
      <c r="U371" s="60" t="s">
        <v>18</v>
      </c>
      <c r="X371"/>
      <c r="AA371"/>
      <c r="AD371"/>
      <c r="AG371"/>
      <c r="AJ371"/>
      <c r="AM371"/>
      <c r="AP371"/>
    </row>
    <row r="372" spans="1:42" ht="15">
      <c r="A372" s="1" t="s">
        <v>2</v>
      </c>
      <c r="B372" s="136" t="s">
        <v>19</v>
      </c>
      <c r="C372" s="389"/>
      <c r="D372" s="390"/>
      <c r="E372" s="373"/>
      <c r="F372" s="573" t="s">
        <v>423</v>
      </c>
      <c r="G372" s="569">
        <v>16</v>
      </c>
      <c r="H372" s="392">
        <v>224</v>
      </c>
      <c r="I372" s="550" t="s">
        <v>459</v>
      </c>
      <c r="J372" s="568">
        <v>34</v>
      </c>
      <c r="K372" s="392">
        <v>146</v>
      </c>
      <c r="L372" s="59" t="s">
        <v>274</v>
      </c>
      <c r="M372" s="567">
        <v>19</v>
      </c>
      <c r="N372" s="392">
        <v>139</v>
      </c>
      <c r="O372" s="389"/>
      <c r="P372" s="390"/>
      <c r="Q372" s="392"/>
      <c r="R372" s="389"/>
      <c r="S372" s="390"/>
      <c r="T372" s="392"/>
      <c r="U372" s="60" t="s">
        <v>19</v>
      </c>
      <c r="X372"/>
      <c r="AA372"/>
      <c r="AD372"/>
      <c r="AG372"/>
      <c r="AJ372"/>
      <c r="AM372"/>
      <c r="AP372"/>
    </row>
    <row r="373" spans="1:42" ht="15">
      <c r="A373" s="1" t="s">
        <v>3</v>
      </c>
      <c r="B373" s="136" t="s">
        <v>20</v>
      </c>
      <c r="C373" s="389"/>
      <c r="D373" s="390"/>
      <c r="E373" s="373"/>
      <c r="F373" s="573" t="s">
        <v>423</v>
      </c>
      <c r="G373" s="569">
        <v>17</v>
      </c>
      <c r="H373" s="392">
        <v>224</v>
      </c>
      <c r="I373" s="550" t="s">
        <v>459</v>
      </c>
      <c r="J373" s="568">
        <v>35</v>
      </c>
      <c r="K373" s="356" t="s">
        <v>727</v>
      </c>
      <c r="L373" s="59" t="s">
        <v>274</v>
      </c>
      <c r="M373" s="567">
        <v>20</v>
      </c>
      <c r="N373" s="392">
        <v>139</v>
      </c>
      <c r="O373" s="389"/>
      <c r="P373" s="390"/>
      <c r="Q373" s="392"/>
      <c r="R373" s="389"/>
      <c r="S373" s="390"/>
      <c r="T373" s="392"/>
      <c r="U373" s="60" t="s">
        <v>20</v>
      </c>
      <c r="X373"/>
      <c r="AA373"/>
      <c r="AD373"/>
      <c r="AG373"/>
      <c r="AJ373"/>
      <c r="AM373"/>
      <c r="AP373"/>
    </row>
    <row r="374" spans="1:42" ht="15">
      <c r="A374" s="1" t="s">
        <v>4</v>
      </c>
      <c r="B374" s="136" t="s">
        <v>21</v>
      </c>
      <c r="C374" s="389"/>
      <c r="D374" s="390"/>
      <c r="E374" s="373"/>
      <c r="F374" s="573" t="s">
        <v>423</v>
      </c>
      <c r="G374" s="569">
        <v>18</v>
      </c>
      <c r="H374" s="356" t="s">
        <v>727</v>
      </c>
      <c r="I374" s="59" t="s">
        <v>463</v>
      </c>
      <c r="J374" s="567">
        <v>23</v>
      </c>
      <c r="K374" s="392">
        <v>146</v>
      </c>
      <c r="L374" s="550" t="s">
        <v>271</v>
      </c>
      <c r="M374" s="568">
        <v>29</v>
      </c>
      <c r="N374" s="392">
        <v>139</v>
      </c>
      <c r="O374" s="389"/>
      <c r="P374" s="390"/>
      <c r="Q374" s="392"/>
      <c r="R374" s="389"/>
      <c r="S374" s="390"/>
      <c r="T374" s="392"/>
      <c r="U374" s="60" t="s">
        <v>21</v>
      </c>
      <c r="X374"/>
      <c r="AA374"/>
      <c r="AD374"/>
      <c r="AG374"/>
      <c r="AJ374"/>
      <c r="AM374"/>
      <c r="AP374"/>
    </row>
    <row r="375" spans="1:42" ht="15">
      <c r="A375" s="1" t="s">
        <v>5</v>
      </c>
      <c r="B375" s="136" t="s">
        <v>22</v>
      </c>
      <c r="C375" s="389"/>
      <c r="D375" s="390"/>
      <c r="E375" s="373"/>
      <c r="F375" s="389"/>
      <c r="G375" s="390"/>
      <c r="H375" s="373"/>
      <c r="I375" s="59" t="s">
        <v>463</v>
      </c>
      <c r="J375" s="567">
        <v>24</v>
      </c>
      <c r="K375" s="392">
        <v>146</v>
      </c>
      <c r="L375" s="550" t="s">
        <v>726</v>
      </c>
      <c r="M375" s="568">
        <v>30</v>
      </c>
      <c r="N375" s="392">
        <v>139</v>
      </c>
      <c r="O375" s="389"/>
      <c r="P375" s="390"/>
      <c r="Q375" s="392"/>
      <c r="R375" s="389"/>
      <c r="S375" s="390"/>
      <c r="T375" s="392"/>
      <c r="U375" s="60" t="s">
        <v>22</v>
      </c>
      <c r="X375"/>
      <c r="AA375"/>
      <c r="AD375"/>
      <c r="AG375"/>
      <c r="AJ375"/>
      <c r="AM375"/>
      <c r="AP375"/>
    </row>
    <row r="376" spans="1:42" ht="15">
      <c r="A376" s="1" t="s">
        <v>6</v>
      </c>
      <c r="B376" s="136" t="s">
        <v>23</v>
      </c>
      <c r="C376" s="59" t="s">
        <v>480</v>
      </c>
      <c r="D376" s="567">
        <v>33</v>
      </c>
      <c r="E376" s="373">
        <v>132</v>
      </c>
      <c r="F376" s="389"/>
      <c r="G376" s="390"/>
      <c r="H376" s="373"/>
      <c r="I376" s="389"/>
      <c r="J376" s="390"/>
      <c r="K376" s="392"/>
      <c r="L376" s="550" t="s">
        <v>726</v>
      </c>
      <c r="M376" s="568">
        <v>31</v>
      </c>
      <c r="N376" s="392">
        <v>139</v>
      </c>
      <c r="O376" s="389"/>
      <c r="P376" s="390"/>
      <c r="Q376" s="392"/>
      <c r="R376" s="389"/>
      <c r="S376" s="421"/>
      <c r="T376" s="392"/>
      <c r="U376" s="60" t="s">
        <v>23</v>
      </c>
      <c r="X376"/>
      <c r="AA376"/>
      <c r="AD376"/>
      <c r="AG376"/>
      <c r="AJ376"/>
      <c r="AM376"/>
      <c r="AP376"/>
    </row>
    <row r="377" spans="1:42" ht="15">
      <c r="A377" s="1" t="s">
        <v>7</v>
      </c>
      <c r="B377" s="136" t="s">
        <v>24</v>
      </c>
      <c r="C377" s="59" t="s">
        <v>480</v>
      </c>
      <c r="D377" s="567">
        <v>34</v>
      </c>
      <c r="E377" s="356" t="s">
        <v>727</v>
      </c>
      <c r="F377" s="389"/>
      <c r="G377" s="390"/>
      <c r="H377" s="373"/>
      <c r="I377" s="389"/>
      <c r="J377" s="390"/>
      <c r="K377" s="392"/>
      <c r="L377" s="550" t="s">
        <v>726</v>
      </c>
      <c r="M377" s="568">
        <v>32</v>
      </c>
      <c r="N377" s="392">
        <v>139</v>
      </c>
      <c r="O377" s="389"/>
      <c r="P377" s="390"/>
      <c r="Q377" s="392"/>
      <c r="R377" s="389"/>
      <c r="S377" s="387"/>
      <c r="T377" s="392"/>
      <c r="U377" s="60" t="s">
        <v>24</v>
      </c>
      <c r="X377"/>
      <c r="AA377"/>
      <c r="AD377"/>
      <c r="AG377"/>
      <c r="AJ377"/>
      <c r="AM377" s="56"/>
      <c r="AP377"/>
    </row>
    <row r="378" spans="1:42" ht="15">
      <c r="A378" s="1" t="s">
        <v>8</v>
      </c>
      <c r="B378" s="136" t="s">
        <v>25</v>
      </c>
      <c r="C378" s="389"/>
      <c r="D378" s="390"/>
      <c r="E378" s="373"/>
      <c r="F378" s="389"/>
      <c r="G378" s="390"/>
      <c r="H378" s="373"/>
      <c r="I378" s="391"/>
      <c r="J378" s="390"/>
      <c r="K378" s="373"/>
      <c r="L378" s="389"/>
      <c r="M378" s="390"/>
      <c r="N378" s="392"/>
      <c r="O378" s="418"/>
      <c r="P378" s="390"/>
      <c r="Q378" s="392"/>
      <c r="R378" s="391"/>
      <c r="S378" s="390"/>
      <c r="T378" s="373"/>
      <c r="U378" s="60" t="s">
        <v>25</v>
      </c>
      <c r="X378"/>
      <c r="AA378"/>
      <c r="AD378"/>
      <c r="AG378"/>
      <c r="AJ378"/>
      <c r="AM378"/>
      <c r="AP378"/>
    </row>
    <row r="379" spans="1:42" ht="15">
      <c r="A379" s="1" t="s">
        <v>9</v>
      </c>
      <c r="B379" s="136" t="s">
        <v>26</v>
      </c>
      <c r="C379" s="389"/>
      <c r="D379" s="390"/>
      <c r="E379" s="373"/>
      <c r="F379" s="419"/>
      <c r="G379" s="390"/>
      <c r="H379" s="373"/>
      <c r="I379" s="391"/>
      <c r="J379" s="390"/>
      <c r="K379" s="373"/>
      <c r="L379" s="389"/>
      <c r="M379" s="390"/>
      <c r="N379" s="392"/>
      <c r="O379" s="418"/>
      <c r="P379" s="390"/>
      <c r="Q379" s="392"/>
      <c r="R379" s="391"/>
      <c r="S379" s="390"/>
      <c r="T379" s="373"/>
      <c r="U379" s="60" t="s">
        <v>26</v>
      </c>
      <c r="X379"/>
      <c r="AA379"/>
      <c r="AD379"/>
      <c r="AG379"/>
      <c r="AJ379"/>
      <c r="AM379"/>
      <c r="AP379"/>
    </row>
    <row r="380" spans="1:42" ht="15">
      <c r="A380" s="1" t="s">
        <v>10</v>
      </c>
      <c r="B380" s="136" t="s">
        <v>27</v>
      </c>
      <c r="C380" s="389"/>
      <c r="D380" s="390"/>
      <c r="E380" s="373"/>
      <c r="F380" s="419"/>
      <c r="G380" s="390"/>
      <c r="H380" s="373"/>
      <c r="I380" s="391"/>
      <c r="J380" s="390"/>
      <c r="K380" s="373"/>
      <c r="L380" s="391"/>
      <c r="M380" s="390"/>
      <c r="N380" s="373"/>
      <c r="O380" s="391"/>
      <c r="P380" s="390"/>
      <c r="Q380" s="373"/>
      <c r="R380" s="391"/>
      <c r="S380" s="390"/>
      <c r="T380" s="373"/>
      <c r="U380" s="60" t="s">
        <v>27</v>
      </c>
      <c r="X380"/>
      <c r="AA380"/>
      <c r="AD380"/>
      <c r="AG380"/>
      <c r="AJ380"/>
      <c r="AM380"/>
      <c r="AP380"/>
    </row>
    <row r="381" spans="1:42" ht="15">
      <c r="A381" s="1" t="s">
        <v>11</v>
      </c>
      <c r="B381" s="136" t="s">
        <v>28</v>
      </c>
      <c r="C381" s="389"/>
      <c r="D381" s="390"/>
      <c r="E381" s="373"/>
      <c r="F381" s="419"/>
      <c r="G381" s="390"/>
      <c r="H381" s="373"/>
      <c r="I381" s="391"/>
      <c r="J381" s="390"/>
      <c r="K381" s="373"/>
      <c r="L381" s="391"/>
      <c r="M381" s="390"/>
      <c r="N381" s="373"/>
      <c r="O381" s="391"/>
      <c r="P381" s="390"/>
      <c r="Q381" s="373"/>
      <c r="R381" s="391"/>
      <c r="S381" s="390"/>
      <c r="T381" s="373"/>
      <c r="U381" s="60" t="s">
        <v>28</v>
      </c>
      <c r="X381"/>
      <c r="AA381"/>
      <c r="AD381"/>
      <c r="AG381"/>
      <c r="AJ381"/>
      <c r="AM381"/>
      <c r="AN381" s="46"/>
      <c r="AP381"/>
    </row>
    <row r="382" spans="1:42" ht="15">
      <c r="A382" s="431" t="s">
        <v>82</v>
      </c>
      <c r="B382" s="136" t="s">
        <v>54</v>
      </c>
      <c r="C382" s="412"/>
      <c r="D382" s="390"/>
      <c r="E382" s="373"/>
      <c r="F382" s="422"/>
      <c r="G382" s="390"/>
      <c r="H382" s="373"/>
      <c r="I382" s="412"/>
      <c r="J382" s="390"/>
      <c r="K382" s="373"/>
      <c r="L382" s="391"/>
      <c r="M382" s="390"/>
      <c r="N382" s="373"/>
      <c r="O382" s="391"/>
      <c r="P382" s="390"/>
      <c r="Q382" s="373"/>
      <c r="R382" s="391"/>
      <c r="S382" s="390"/>
      <c r="T382" s="373"/>
      <c r="U382" s="60" t="s">
        <v>54</v>
      </c>
      <c r="X382"/>
      <c r="AA382"/>
      <c r="AD382"/>
      <c r="AG382"/>
      <c r="AJ382"/>
      <c r="AM382"/>
      <c r="AP382"/>
    </row>
    <row r="383" spans="1:42" ht="15">
      <c r="A383" s="362" t="s">
        <v>83</v>
      </c>
      <c r="B383" s="136" t="s">
        <v>55</v>
      </c>
      <c r="C383" s="412"/>
      <c r="D383" s="390"/>
      <c r="E383" s="373"/>
      <c r="F383" s="422"/>
      <c r="G383" s="390"/>
      <c r="H383" s="373"/>
      <c r="I383" s="412"/>
      <c r="J383" s="390"/>
      <c r="K383" s="373"/>
      <c r="L383" s="391"/>
      <c r="M383" s="390"/>
      <c r="N383" s="373"/>
      <c r="O383" s="391"/>
      <c r="P383" s="390"/>
      <c r="Q383" s="373"/>
      <c r="R383" s="391"/>
      <c r="S383" s="390"/>
      <c r="T383" s="373"/>
      <c r="U383" s="60" t="s">
        <v>55</v>
      </c>
      <c r="X383"/>
      <c r="AA383"/>
      <c r="AD383"/>
      <c r="AG383"/>
      <c r="AJ383"/>
      <c r="AM383"/>
      <c r="AP383"/>
    </row>
    <row r="384" spans="1:42" ht="15">
      <c r="A384" s="400"/>
      <c r="B384" s="400"/>
      <c r="C384" s="413"/>
      <c r="D384" s="413"/>
      <c r="E384" s="414"/>
      <c r="F384" s="434"/>
      <c r="G384" s="413"/>
      <c r="H384" s="414"/>
      <c r="I384" s="413"/>
      <c r="J384" s="413"/>
      <c r="K384" s="414"/>
      <c r="L384" s="435"/>
      <c r="M384" s="413"/>
      <c r="N384" s="414"/>
      <c r="O384" s="413"/>
      <c r="P384" s="413"/>
      <c r="Q384" s="414"/>
      <c r="R384" s="413"/>
      <c r="S384" s="413"/>
      <c r="T384" s="414"/>
      <c r="U384" s="415"/>
      <c r="X384"/>
      <c r="AA384"/>
      <c r="AD384"/>
      <c r="AG384"/>
      <c r="AJ384"/>
      <c r="AM384"/>
      <c r="AP384"/>
    </row>
    <row r="385" spans="3:42" ht="15">
      <c r="C385"/>
      <c r="D385" s="988" t="s">
        <v>102</v>
      </c>
      <c r="E385" s="988"/>
      <c r="F385" s="988"/>
      <c r="G385" s="988"/>
      <c r="H385" s="988"/>
      <c r="I385" s="988"/>
      <c r="J385" s="988"/>
      <c r="K385" s="988"/>
      <c r="L385" s="988"/>
      <c r="M385" s="988"/>
      <c r="N385" s="988"/>
      <c r="O385" s="988"/>
      <c r="P385" s="988"/>
      <c r="Q385"/>
      <c r="T385"/>
      <c r="X385"/>
      <c r="AA385"/>
      <c r="AD385"/>
      <c r="AG385"/>
      <c r="AJ385"/>
      <c r="AM385"/>
      <c r="AP385"/>
    </row>
    <row r="386" spans="1:42" ht="15">
      <c r="A386" s="58"/>
      <c r="B386" s="58"/>
      <c r="C386" s="29"/>
      <c r="D386" s="29"/>
      <c r="E386" s="29"/>
      <c r="F386" s="210"/>
      <c r="G386" s="210"/>
      <c r="H386"/>
      <c r="K386"/>
      <c r="N386"/>
      <c r="Q386"/>
      <c r="T386"/>
      <c r="X386"/>
      <c r="AA386"/>
      <c r="AD386"/>
      <c r="AG386"/>
      <c r="AJ386"/>
      <c r="AM386"/>
      <c r="AP386"/>
    </row>
    <row r="387" spans="1:42" ht="15">
      <c r="A387" s="29" t="s">
        <v>12</v>
      </c>
      <c r="B387" s="222"/>
      <c r="C387" s="998" t="s">
        <v>395</v>
      </c>
      <c r="D387" s="999"/>
      <c r="E387" s="999"/>
      <c r="F387" s="999"/>
      <c r="G387" s="999"/>
      <c r="H387" s="999"/>
      <c r="I387" s="999"/>
      <c r="J387" s="999"/>
      <c r="K387" s="999"/>
      <c r="L387" s="999"/>
      <c r="M387" s="999"/>
      <c r="N387" s="999"/>
      <c r="O387" s="999"/>
      <c r="P387" s="999"/>
      <c r="Q387" s="999"/>
      <c r="R387" s="999"/>
      <c r="S387" s="999"/>
      <c r="T387" s="999"/>
      <c r="X387"/>
      <c r="AA387"/>
      <c r="AD387"/>
      <c r="AG387"/>
      <c r="AJ387"/>
      <c r="AM387"/>
      <c r="AP387"/>
    </row>
    <row r="388" spans="1:42" ht="15">
      <c r="A388" s="29" t="s">
        <v>13</v>
      </c>
      <c r="B388" s="284"/>
      <c r="C388" s="40" t="s">
        <v>14</v>
      </c>
      <c r="D388" s="162"/>
      <c r="E388" s="408" t="s">
        <v>49</v>
      </c>
      <c r="F388" s="40" t="s">
        <v>30</v>
      </c>
      <c r="G388" s="162"/>
      <c r="H388" s="408" t="s">
        <v>49</v>
      </c>
      <c r="I388" s="40" t="s">
        <v>16</v>
      </c>
      <c r="J388" s="162"/>
      <c r="K388" s="409" t="s">
        <v>49</v>
      </c>
      <c r="L388" s="264" t="s">
        <v>368</v>
      </c>
      <c r="M388" s="265"/>
      <c r="N388" s="410" t="s">
        <v>49</v>
      </c>
      <c r="O388" s="264" t="s">
        <v>369</v>
      </c>
      <c r="P388" s="162"/>
      <c r="Q388" s="411" t="s">
        <v>49</v>
      </c>
      <c r="R388" s="40" t="s">
        <v>370</v>
      </c>
      <c r="S388" s="162"/>
      <c r="T388" s="411" t="s">
        <v>49</v>
      </c>
      <c r="U388" s="36"/>
      <c r="X388"/>
      <c r="AA388"/>
      <c r="AD388"/>
      <c r="AG388"/>
      <c r="AJ388"/>
      <c r="AM388"/>
      <c r="AN388" s="46"/>
      <c r="AP388"/>
    </row>
    <row r="389" spans="1:42" ht="15">
      <c r="A389" s="1" t="s">
        <v>0</v>
      </c>
      <c r="B389" s="136" t="s">
        <v>17</v>
      </c>
      <c r="C389" s="552" t="s">
        <v>427</v>
      </c>
      <c r="D389" s="577">
        <v>15</v>
      </c>
      <c r="E389" s="373">
        <v>132</v>
      </c>
      <c r="F389" s="551" t="s">
        <v>422</v>
      </c>
      <c r="G389" s="568">
        <v>35</v>
      </c>
      <c r="H389" s="392">
        <v>224</v>
      </c>
      <c r="I389" s="59" t="s">
        <v>463</v>
      </c>
      <c r="J389" s="567">
        <v>25</v>
      </c>
      <c r="K389" s="392">
        <v>146</v>
      </c>
      <c r="L389" s="391"/>
      <c r="M389" s="390"/>
      <c r="N389" s="392"/>
      <c r="O389" s="391"/>
      <c r="P389" s="390"/>
      <c r="Q389" s="392"/>
      <c r="R389" s="389"/>
      <c r="S389" s="390"/>
      <c r="T389" s="392"/>
      <c r="U389" s="60" t="s">
        <v>17</v>
      </c>
      <c r="X389"/>
      <c r="AA389"/>
      <c r="AD389"/>
      <c r="AG389"/>
      <c r="AJ389"/>
      <c r="AM389"/>
      <c r="AN389" s="46"/>
      <c r="AP389"/>
    </row>
    <row r="390" spans="1:42" ht="15">
      <c r="A390" s="1" t="s">
        <v>1</v>
      </c>
      <c r="B390" s="136" t="s">
        <v>18</v>
      </c>
      <c r="C390" s="552" t="s">
        <v>427</v>
      </c>
      <c r="D390" s="577">
        <v>16</v>
      </c>
      <c r="E390" s="356" t="s">
        <v>727</v>
      </c>
      <c r="F390" s="551" t="s">
        <v>422</v>
      </c>
      <c r="G390" s="568">
        <v>36</v>
      </c>
      <c r="H390" s="392">
        <v>224</v>
      </c>
      <c r="I390" s="59" t="s">
        <v>463</v>
      </c>
      <c r="J390" s="567">
        <v>26</v>
      </c>
      <c r="K390" s="356" t="s">
        <v>727</v>
      </c>
      <c r="L390" s="391"/>
      <c r="M390" s="390"/>
      <c r="N390" s="392"/>
      <c r="O390" s="389"/>
      <c r="P390" s="390"/>
      <c r="Q390" s="373"/>
      <c r="R390" s="389"/>
      <c r="S390" s="390"/>
      <c r="T390" s="392"/>
      <c r="U390" s="60" t="s">
        <v>18</v>
      </c>
      <c r="X390"/>
      <c r="AA390"/>
      <c r="AD390"/>
      <c r="AG390"/>
      <c r="AJ390"/>
      <c r="AM390"/>
      <c r="AN390" s="46"/>
      <c r="AP390"/>
    </row>
    <row r="391" spans="1:42" ht="15">
      <c r="A391" s="1" t="s">
        <v>2</v>
      </c>
      <c r="B391" s="136" t="s">
        <v>19</v>
      </c>
      <c r="C391" s="389"/>
      <c r="D391" s="390"/>
      <c r="E391" s="373"/>
      <c r="F391" s="551" t="s">
        <v>422</v>
      </c>
      <c r="G391" s="568">
        <v>37</v>
      </c>
      <c r="H391" s="392">
        <v>224</v>
      </c>
      <c r="I391" s="686" t="s">
        <v>461</v>
      </c>
      <c r="J391" s="576">
        <v>31</v>
      </c>
      <c r="K391" s="392">
        <v>146</v>
      </c>
      <c r="L391" s="389"/>
      <c r="M391" s="390"/>
      <c r="N391" s="373"/>
      <c r="O391" s="389"/>
      <c r="P391" s="390"/>
      <c r="Q391" s="373"/>
      <c r="R391" s="389"/>
      <c r="S391" s="390"/>
      <c r="T391" s="392"/>
      <c r="U391" s="60" t="s">
        <v>19</v>
      </c>
      <c r="X391"/>
      <c r="AA391"/>
      <c r="AD391"/>
      <c r="AG391"/>
      <c r="AJ391"/>
      <c r="AM391"/>
      <c r="AP391"/>
    </row>
    <row r="392" spans="1:42" ht="15">
      <c r="A392" s="1" t="s">
        <v>3</v>
      </c>
      <c r="B392" s="136" t="s">
        <v>20</v>
      </c>
      <c r="C392" s="389"/>
      <c r="D392" s="390"/>
      <c r="E392" s="373"/>
      <c r="F392" s="551" t="s">
        <v>422</v>
      </c>
      <c r="G392" s="568">
        <v>38</v>
      </c>
      <c r="H392" s="356" t="s">
        <v>727</v>
      </c>
      <c r="I392" s="686" t="s">
        <v>461</v>
      </c>
      <c r="J392" s="576">
        <v>32</v>
      </c>
      <c r="K392" s="392">
        <v>146</v>
      </c>
      <c r="L392" s="59" t="s">
        <v>274</v>
      </c>
      <c r="M392" s="567">
        <v>21</v>
      </c>
      <c r="N392" s="392">
        <v>139</v>
      </c>
      <c r="O392" s="391"/>
      <c r="P392" s="390"/>
      <c r="Q392" s="373"/>
      <c r="R392" s="389"/>
      <c r="S392" s="390"/>
      <c r="T392" s="392"/>
      <c r="U392" s="60" t="s">
        <v>20</v>
      </c>
      <c r="X392"/>
      <c r="AA392"/>
      <c r="AD392"/>
      <c r="AG392"/>
      <c r="AJ392"/>
      <c r="AM392"/>
      <c r="AP392"/>
    </row>
    <row r="393" spans="1:42" ht="15">
      <c r="A393" s="1" t="s">
        <v>4</v>
      </c>
      <c r="B393" s="136" t="s">
        <v>21</v>
      </c>
      <c r="C393" s="389"/>
      <c r="D393" s="390"/>
      <c r="E393" s="373"/>
      <c r="F393" s="391"/>
      <c r="G393" s="390"/>
      <c r="H393" s="373"/>
      <c r="I393" s="686" t="s">
        <v>461</v>
      </c>
      <c r="J393" s="576">
        <v>33</v>
      </c>
      <c r="K393" s="392">
        <v>146</v>
      </c>
      <c r="L393" s="59" t="s">
        <v>274</v>
      </c>
      <c r="M393" s="567">
        <v>22</v>
      </c>
      <c r="N393" s="392">
        <v>139</v>
      </c>
      <c r="O393" s="550" t="s">
        <v>464</v>
      </c>
      <c r="P393" s="568">
        <v>36</v>
      </c>
      <c r="Q393" s="392">
        <v>142</v>
      </c>
      <c r="R393" s="389"/>
      <c r="S393" s="390"/>
      <c r="T393" s="392"/>
      <c r="U393" s="60" t="s">
        <v>21</v>
      </c>
      <c r="X393"/>
      <c r="AA393"/>
      <c r="AD393"/>
      <c r="AG393"/>
      <c r="AJ393"/>
      <c r="AM393"/>
      <c r="AP393"/>
    </row>
    <row r="394" spans="1:42" ht="15">
      <c r="A394" s="1" t="s">
        <v>5</v>
      </c>
      <c r="B394" s="136" t="s">
        <v>22</v>
      </c>
      <c r="C394" s="389"/>
      <c r="D394" s="390"/>
      <c r="E394" s="373"/>
      <c r="F394" s="391"/>
      <c r="G394" s="390"/>
      <c r="H394" s="373"/>
      <c r="I394" s="686" t="s">
        <v>461</v>
      </c>
      <c r="J394" s="576">
        <v>34</v>
      </c>
      <c r="K394" s="356" t="s">
        <v>727</v>
      </c>
      <c r="L394" s="59" t="s">
        <v>274</v>
      </c>
      <c r="M394" s="567">
        <v>23</v>
      </c>
      <c r="N394" s="356" t="s">
        <v>727</v>
      </c>
      <c r="O394" s="550" t="s">
        <v>464</v>
      </c>
      <c r="P394" s="568">
        <v>37</v>
      </c>
      <c r="Q394" s="356" t="s">
        <v>727</v>
      </c>
      <c r="R394" s="389"/>
      <c r="S394" s="390"/>
      <c r="T394" s="392"/>
      <c r="U394" s="60" t="s">
        <v>22</v>
      </c>
      <c r="X394"/>
      <c r="AA394"/>
      <c r="AD394"/>
      <c r="AG394"/>
      <c r="AJ394"/>
      <c r="AM394"/>
      <c r="AP394"/>
    </row>
    <row r="395" spans="1:42" ht="15">
      <c r="A395" s="1" t="s">
        <v>6</v>
      </c>
      <c r="B395" s="136" t="s">
        <v>23</v>
      </c>
      <c r="C395" s="389"/>
      <c r="D395" s="390"/>
      <c r="E395" s="373"/>
      <c r="F395" s="391"/>
      <c r="G395" s="390"/>
      <c r="H395" s="373"/>
      <c r="I395" s="391"/>
      <c r="J395" s="390"/>
      <c r="K395" s="373"/>
      <c r="L395" s="550" t="s">
        <v>271</v>
      </c>
      <c r="M395" s="568">
        <v>33</v>
      </c>
      <c r="N395" s="392">
        <v>139</v>
      </c>
      <c r="O395" s="391"/>
      <c r="P395" s="390"/>
      <c r="Q395" s="373"/>
      <c r="R395" s="389"/>
      <c r="S395" s="421"/>
      <c r="T395" s="392"/>
      <c r="U395" s="60" t="s">
        <v>23</v>
      </c>
      <c r="X395"/>
      <c r="AA395"/>
      <c r="AD395"/>
      <c r="AG395"/>
      <c r="AJ395"/>
      <c r="AM395"/>
      <c r="AP395"/>
    </row>
    <row r="396" spans="1:42" ht="15">
      <c r="A396" s="1" t="s">
        <v>7</v>
      </c>
      <c r="B396" s="136" t="s">
        <v>24</v>
      </c>
      <c r="C396" s="389"/>
      <c r="D396" s="390"/>
      <c r="E396" s="373"/>
      <c r="F396" s="419"/>
      <c r="G396" s="390"/>
      <c r="H396" s="373"/>
      <c r="I396" s="391"/>
      <c r="J396" s="390"/>
      <c r="K396" s="373"/>
      <c r="L396" s="550" t="s">
        <v>271</v>
      </c>
      <c r="M396" s="568">
        <v>34</v>
      </c>
      <c r="N396" s="392">
        <v>139</v>
      </c>
      <c r="O396" s="391"/>
      <c r="P396" s="390"/>
      <c r="Q396" s="373"/>
      <c r="R396" s="389"/>
      <c r="S396" s="387"/>
      <c r="T396" s="392"/>
      <c r="U396" s="60" t="s">
        <v>24</v>
      </c>
      <c r="X396"/>
      <c r="AA396"/>
      <c r="AD396"/>
      <c r="AG396"/>
      <c r="AJ396"/>
      <c r="AM396"/>
      <c r="AP396"/>
    </row>
    <row r="397" spans="1:42" ht="15">
      <c r="A397" s="1" t="s">
        <v>8</v>
      </c>
      <c r="B397" s="136" t="s">
        <v>25</v>
      </c>
      <c r="C397" s="389"/>
      <c r="D397" s="390"/>
      <c r="E397" s="373"/>
      <c r="F397" s="419"/>
      <c r="G397" s="390"/>
      <c r="H397" s="373"/>
      <c r="I397" s="391"/>
      <c r="J397" s="390"/>
      <c r="K397" s="373"/>
      <c r="L397" s="550" t="s">
        <v>271</v>
      </c>
      <c r="M397" s="568">
        <v>35</v>
      </c>
      <c r="N397" s="392">
        <v>139</v>
      </c>
      <c r="O397" s="391"/>
      <c r="P397" s="390"/>
      <c r="Q397" s="373"/>
      <c r="R397" s="391"/>
      <c r="S397" s="390"/>
      <c r="T397" s="373"/>
      <c r="U397" s="60" t="s">
        <v>25</v>
      </c>
      <c r="X397"/>
      <c r="AA397"/>
      <c r="AD397"/>
      <c r="AG397"/>
      <c r="AJ397"/>
      <c r="AM397"/>
      <c r="AP397"/>
    </row>
    <row r="398" spans="1:42" ht="15">
      <c r="A398" s="1" t="s">
        <v>9</v>
      </c>
      <c r="B398" s="136" t="s">
        <v>26</v>
      </c>
      <c r="C398" s="389"/>
      <c r="D398" s="390"/>
      <c r="E398" s="373"/>
      <c r="F398" s="419"/>
      <c r="G398" s="390"/>
      <c r="H398" s="373"/>
      <c r="I398" s="391"/>
      <c r="J398" s="390"/>
      <c r="K398" s="373"/>
      <c r="L398" s="550" t="s">
        <v>271</v>
      </c>
      <c r="M398" s="568">
        <v>36</v>
      </c>
      <c r="N398" s="392">
        <v>139</v>
      </c>
      <c r="O398" s="391"/>
      <c r="P398" s="390"/>
      <c r="Q398" s="373"/>
      <c r="R398" s="391"/>
      <c r="S398" s="390"/>
      <c r="T398" s="373"/>
      <c r="U398" s="60" t="s">
        <v>26</v>
      </c>
      <c r="X398"/>
      <c r="AA398"/>
      <c r="AD398"/>
      <c r="AG398"/>
      <c r="AJ398"/>
      <c r="AM398"/>
      <c r="AP398"/>
    </row>
    <row r="399" spans="1:42" ht="15">
      <c r="A399" s="1" t="s">
        <v>10</v>
      </c>
      <c r="B399" s="136" t="s">
        <v>27</v>
      </c>
      <c r="C399" s="389"/>
      <c r="D399" s="390"/>
      <c r="E399" s="373"/>
      <c r="F399" s="419"/>
      <c r="G399" s="390"/>
      <c r="H399" s="373"/>
      <c r="I399" s="391"/>
      <c r="J399" s="390"/>
      <c r="K399" s="373"/>
      <c r="L399" s="550" t="s">
        <v>271</v>
      </c>
      <c r="M399" s="568">
        <v>37</v>
      </c>
      <c r="N399" s="356" t="s">
        <v>727</v>
      </c>
      <c r="O399" s="391"/>
      <c r="P399" s="390"/>
      <c r="Q399" s="373"/>
      <c r="R399" s="391"/>
      <c r="S399" s="390"/>
      <c r="T399" s="373"/>
      <c r="U399" s="60" t="s">
        <v>27</v>
      </c>
      <c r="X399"/>
      <c r="AA399"/>
      <c r="AD399"/>
      <c r="AG399"/>
      <c r="AJ399"/>
      <c r="AM399"/>
      <c r="AP399"/>
    </row>
    <row r="400" spans="1:42" ht="15">
      <c r="A400" s="1" t="s">
        <v>11</v>
      </c>
      <c r="B400" s="136" t="s">
        <v>28</v>
      </c>
      <c r="C400" s="389"/>
      <c r="D400" s="390"/>
      <c r="E400" s="373"/>
      <c r="F400" s="419"/>
      <c r="G400" s="390"/>
      <c r="H400" s="373"/>
      <c r="I400" s="391"/>
      <c r="J400" s="390"/>
      <c r="K400" s="373"/>
      <c r="L400" s="391"/>
      <c r="M400" s="390"/>
      <c r="N400" s="373"/>
      <c r="O400" s="391"/>
      <c r="P400" s="390"/>
      <c r="Q400" s="373"/>
      <c r="R400" s="391"/>
      <c r="S400" s="390"/>
      <c r="T400" s="373"/>
      <c r="U400" s="60" t="s">
        <v>28</v>
      </c>
      <c r="X400"/>
      <c r="AA400"/>
      <c r="AD400"/>
      <c r="AG400"/>
      <c r="AJ400"/>
      <c r="AM400"/>
      <c r="AP400"/>
    </row>
    <row r="401" spans="1:42" ht="15">
      <c r="A401" s="431" t="s">
        <v>82</v>
      </c>
      <c r="B401" s="136" t="s">
        <v>54</v>
      </c>
      <c r="C401" s="412"/>
      <c r="D401" s="390"/>
      <c r="E401" s="373"/>
      <c r="F401" s="422"/>
      <c r="G401" s="390"/>
      <c r="H401" s="373"/>
      <c r="I401" s="412"/>
      <c r="J401" s="390"/>
      <c r="K401" s="373"/>
      <c r="L401" s="391"/>
      <c r="M401" s="390"/>
      <c r="N401" s="373"/>
      <c r="O401" s="391"/>
      <c r="P401" s="390"/>
      <c r="Q401" s="373"/>
      <c r="R401" s="391"/>
      <c r="S401" s="390"/>
      <c r="T401" s="373"/>
      <c r="U401" s="60" t="s">
        <v>54</v>
      </c>
      <c r="X401"/>
      <c r="AA401"/>
      <c r="AD401"/>
      <c r="AG401"/>
      <c r="AJ401"/>
      <c r="AM401"/>
      <c r="AP401"/>
    </row>
    <row r="402" spans="1:42" ht="15">
      <c r="A402" s="362" t="s">
        <v>83</v>
      </c>
      <c r="B402" s="136" t="s">
        <v>55</v>
      </c>
      <c r="C402" s="412"/>
      <c r="D402" s="390"/>
      <c r="E402" s="373"/>
      <c r="F402" s="422"/>
      <c r="G402" s="390"/>
      <c r="H402" s="373"/>
      <c r="I402" s="412"/>
      <c r="J402" s="390"/>
      <c r="K402" s="373"/>
      <c r="L402" s="423"/>
      <c r="M402" s="390"/>
      <c r="N402" s="373"/>
      <c r="O402" s="391"/>
      <c r="P402" s="390"/>
      <c r="Q402" s="373"/>
      <c r="R402" s="391"/>
      <c r="S402" s="390"/>
      <c r="T402" s="373"/>
      <c r="U402" s="60" t="s">
        <v>55</v>
      </c>
      <c r="X402"/>
      <c r="AA402"/>
      <c r="AD402"/>
      <c r="AG402"/>
      <c r="AJ402"/>
      <c r="AM402"/>
      <c r="AP402"/>
    </row>
    <row r="403" spans="3:42" ht="15">
      <c r="C403"/>
      <c r="D403"/>
      <c r="E403"/>
      <c r="F403"/>
      <c r="G403"/>
      <c r="H403"/>
      <c r="K403"/>
      <c r="N403"/>
      <c r="Q403"/>
      <c r="T403"/>
      <c r="X403"/>
      <c r="AA403"/>
      <c r="AD403"/>
      <c r="AG403"/>
      <c r="AJ403"/>
      <c r="AM403"/>
      <c r="AP403"/>
    </row>
    <row r="404" spans="3:30" ht="15">
      <c r="C404"/>
      <c r="D404"/>
      <c r="E404"/>
      <c r="F404"/>
      <c r="G404"/>
      <c r="H404"/>
      <c r="K404"/>
      <c r="N404"/>
      <c r="Q404"/>
      <c r="T404"/>
      <c r="X404"/>
      <c r="AA404"/>
      <c r="AD404"/>
    </row>
    <row r="405" spans="3:30" ht="15">
      <c r="C405"/>
      <c r="D405"/>
      <c r="E405"/>
      <c r="F405"/>
      <c r="G405"/>
      <c r="H405"/>
      <c r="K405"/>
      <c r="N405"/>
      <c r="Q405"/>
      <c r="T405"/>
      <c r="X405"/>
      <c r="AA405"/>
      <c r="AD405"/>
    </row>
    <row r="406" spans="3:30" ht="15">
      <c r="C406"/>
      <c r="D406"/>
      <c r="E406"/>
      <c r="F406"/>
      <c r="G406"/>
      <c r="H406"/>
      <c r="K406"/>
      <c r="N406"/>
      <c r="Q406"/>
      <c r="T406"/>
      <c r="X406"/>
      <c r="AA406"/>
      <c r="AD406"/>
    </row>
    <row r="407" spans="3:30" ht="15">
      <c r="C407"/>
      <c r="D407"/>
      <c r="E407"/>
      <c r="F407"/>
      <c r="G407"/>
      <c r="H407"/>
      <c r="I407" s="54" t="s">
        <v>429</v>
      </c>
      <c r="K407"/>
      <c r="N407"/>
      <c r="Q407"/>
      <c r="T407"/>
      <c r="X407"/>
      <c r="AA407"/>
      <c r="AD407"/>
    </row>
    <row r="408" spans="1:30" ht="15">
      <c r="A408" s="46" t="s">
        <v>29</v>
      </c>
      <c r="B408" s="46"/>
      <c r="C408" s="54" t="s">
        <v>46</v>
      </c>
      <c r="D408" s="54"/>
      <c r="E408" s="121"/>
      <c r="F408" s="54"/>
      <c r="G408" s="54"/>
      <c r="H408" s="47" t="s">
        <v>440</v>
      </c>
      <c r="I408" s="551" t="s">
        <v>422</v>
      </c>
      <c r="J408" s="58">
        <v>31</v>
      </c>
      <c r="K408" s="274">
        <v>31</v>
      </c>
      <c r="L408" s="141"/>
      <c r="M408" s="141"/>
      <c r="N408" s="141"/>
      <c r="O408" s="54" t="s">
        <v>442</v>
      </c>
      <c r="P408" s="54"/>
      <c r="Q408" s="141"/>
      <c r="R408" s="141"/>
      <c r="S408" s="141"/>
      <c r="T408" s="56"/>
      <c r="W408" s="56"/>
      <c r="X408" s="54" t="s">
        <v>269</v>
      </c>
      <c r="Y408" s="54"/>
      <c r="AA408"/>
      <c r="AB408" s="56"/>
      <c r="AC408" s="54" t="s">
        <v>443</v>
      </c>
      <c r="AD408" s="54"/>
    </row>
    <row r="409" spans="1:31" ht="15">
      <c r="A409" s="46"/>
      <c r="B409" s="46" t="s">
        <v>77</v>
      </c>
      <c r="C409" s="550" t="s">
        <v>425</v>
      </c>
      <c r="D409" s="76">
        <f>COUNTIF(A8:AC405,C409)</f>
        <v>32</v>
      </c>
      <c r="E409" s="283">
        <v>32</v>
      </c>
      <c r="F409"/>
      <c r="G409" s="46"/>
      <c r="H409" s="46" t="s">
        <v>486</v>
      </c>
      <c r="I409" s="573" t="s">
        <v>423</v>
      </c>
      <c r="J409" s="58">
        <v>15</v>
      </c>
      <c r="K409" s="274">
        <v>15</v>
      </c>
      <c r="M409" s="46"/>
      <c r="N409" s="55" t="s">
        <v>77</v>
      </c>
      <c r="O409" s="550" t="s">
        <v>459</v>
      </c>
      <c r="P409" s="58">
        <f>COUNTIF(C10:AN405,O409)</f>
        <v>28</v>
      </c>
      <c r="Q409" s="274">
        <v>28</v>
      </c>
      <c r="R409" s="46"/>
      <c r="S409" s="46"/>
      <c r="T409" s="77"/>
      <c r="U409" s="46"/>
      <c r="W409" s="77" t="s">
        <v>77</v>
      </c>
      <c r="X409" s="550" t="s">
        <v>271</v>
      </c>
      <c r="Y409" s="58">
        <v>30</v>
      </c>
      <c r="Z409" s="274">
        <v>30</v>
      </c>
      <c r="AA409"/>
      <c r="AB409" s="77" t="s">
        <v>77</v>
      </c>
      <c r="AC409" s="550" t="s">
        <v>464</v>
      </c>
      <c r="AD409" s="58">
        <f>COUNTIF(C10:AO405,AC409)</f>
        <v>30</v>
      </c>
      <c r="AE409" s="274">
        <v>30</v>
      </c>
    </row>
    <row r="410" spans="1:31" ht="15">
      <c r="A410" s="46"/>
      <c r="B410" s="46" t="s">
        <v>486</v>
      </c>
      <c r="C410" s="565" t="s">
        <v>426</v>
      </c>
      <c r="D410" s="76">
        <f>COUNTIF(A9:AD405,C410)</f>
        <v>15</v>
      </c>
      <c r="E410" s="283">
        <v>15</v>
      </c>
      <c r="F410"/>
      <c r="G410" s="46"/>
      <c r="H410" s="46" t="s">
        <v>39</v>
      </c>
      <c r="I410" s="552" t="s">
        <v>419</v>
      </c>
      <c r="J410" s="58">
        <v>13</v>
      </c>
      <c r="K410" s="274">
        <v>13</v>
      </c>
      <c r="M410" s="46"/>
      <c r="N410" s="46" t="s">
        <v>486</v>
      </c>
      <c r="O410" s="565" t="s">
        <v>460</v>
      </c>
      <c r="P410" s="58">
        <f>COUNTIF(C11:AN406,O410)</f>
        <v>12</v>
      </c>
      <c r="Q410" s="274">
        <v>12</v>
      </c>
      <c r="R410" s="46"/>
      <c r="S410" s="46"/>
      <c r="T410" s="55"/>
      <c r="U410" s="46"/>
      <c r="W410" s="46" t="s">
        <v>486</v>
      </c>
      <c r="X410" s="565" t="s">
        <v>272</v>
      </c>
      <c r="Y410" s="58">
        <v>15</v>
      </c>
      <c r="Z410" s="274">
        <v>15</v>
      </c>
      <c r="AA410"/>
      <c r="AB410" s="46" t="s">
        <v>486</v>
      </c>
      <c r="AC410" s="565" t="s">
        <v>444</v>
      </c>
      <c r="AD410" s="58">
        <v>15</v>
      </c>
      <c r="AE410" s="274">
        <v>15</v>
      </c>
    </row>
    <row r="411" spans="1:31" ht="15">
      <c r="A411" s="46"/>
      <c r="B411" s="46" t="s">
        <v>39</v>
      </c>
      <c r="C411" s="552" t="s">
        <v>427</v>
      </c>
      <c r="D411" s="76">
        <v>13</v>
      </c>
      <c r="E411" s="283">
        <v>13</v>
      </c>
      <c r="F411"/>
      <c r="G411" s="46"/>
      <c r="H411" s="46" t="s">
        <v>52</v>
      </c>
      <c r="I411" s="553" t="s">
        <v>420</v>
      </c>
      <c r="J411" s="58">
        <v>23</v>
      </c>
      <c r="K411" s="274">
        <v>23</v>
      </c>
      <c r="M411" s="46"/>
      <c r="N411" s="46" t="s">
        <v>626</v>
      </c>
      <c r="O411" s="686" t="s">
        <v>461</v>
      </c>
      <c r="P411" s="58">
        <v>28</v>
      </c>
      <c r="Q411" s="274">
        <v>28</v>
      </c>
      <c r="R411" s="46"/>
      <c r="S411" s="46"/>
      <c r="T411" s="46"/>
      <c r="U411" s="46"/>
      <c r="W411" s="46" t="s">
        <v>627</v>
      </c>
      <c r="X411" s="99" t="s">
        <v>270</v>
      </c>
      <c r="Y411" s="58">
        <v>28</v>
      </c>
      <c r="Z411" s="274">
        <v>28</v>
      </c>
      <c r="AA411"/>
      <c r="AB411" s="46" t="s">
        <v>628</v>
      </c>
      <c r="AC411" s="99" t="s">
        <v>445</v>
      </c>
      <c r="AD411" s="58">
        <f>COUNTIF(C10:AO406,AC411)</f>
        <v>28</v>
      </c>
      <c r="AE411" s="274">
        <v>28</v>
      </c>
    </row>
    <row r="412" spans="1:31" ht="15">
      <c r="A412" s="46"/>
      <c r="B412" s="46" t="s">
        <v>52</v>
      </c>
      <c r="C412" s="59" t="s">
        <v>480</v>
      </c>
      <c r="D412" s="76">
        <f>COUNTIF(A10:AE405,C412)</f>
        <v>28</v>
      </c>
      <c r="E412" s="283">
        <v>28</v>
      </c>
      <c r="F412" s="251"/>
      <c r="G412" s="46"/>
      <c r="H412" s="46" t="s">
        <v>441</v>
      </c>
      <c r="I412" s="554" t="s">
        <v>482</v>
      </c>
      <c r="J412" s="58">
        <v>13</v>
      </c>
      <c r="K412" s="274">
        <v>13</v>
      </c>
      <c r="L412" s="251"/>
      <c r="M412" s="46"/>
      <c r="N412" s="55" t="s">
        <v>625</v>
      </c>
      <c r="O412" s="723" t="s">
        <v>462</v>
      </c>
      <c r="P412" s="58">
        <v>34</v>
      </c>
      <c r="Q412" s="274">
        <v>34</v>
      </c>
      <c r="R412" s="46"/>
      <c r="S412" s="46"/>
      <c r="T412" s="46"/>
      <c r="U412" s="46"/>
      <c r="W412" s="46" t="s">
        <v>80</v>
      </c>
      <c r="X412" s="229" t="s">
        <v>273</v>
      </c>
      <c r="Y412" s="58">
        <v>32</v>
      </c>
      <c r="Z412" s="274">
        <v>32</v>
      </c>
      <c r="AA412"/>
      <c r="AB412" s="46" t="s">
        <v>453</v>
      </c>
      <c r="AC412" s="574" t="s">
        <v>446</v>
      </c>
      <c r="AD412" s="58">
        <f>COUNTIF(C10:AO407,AC412)</f>
        <v>32</v>
      </c>
      <c r="AE412" s="274">
        <v>32</v>
      </c>
    </row>
    <row r="413" spans="1:31" ht="15">
      <c r="A413" s="46"/>
      <c r="B413" s="46" t="s">
        <v>194</v>
      </c>
      <c r="C413" s="558" t="s">
        <v>481</v>
      </c>
      <c r="D413" s="76">
        <v>20</v>
      </c>
      <c r="E413" s="283">
        <v>20</v>
      </c>
      <c r="F413" s="251"/>
      <c r="G413" s="46"/>
      <c r="H413" s="46" t="s">
        <v>441</v>
      </c>
      <c r="I413" s="555" t="s">
        <v>421</v>
      </c>
      <c r="J413" s="58">
        <v>15</v>
      </c>
      <c r="K413" s="274">
        <v>15</v>
      </c>
      <c r="L413" s="251"/>
      <c r="M413" s="46"/>
      <c r="N413" s="55" t="s">
        <v>52</v>
      </c>
      <c r="O413" s="59" t="s">
        <v>463</v>
      </c>
      <c r="P413" s="58">
        <v>21</v>
      </c>
      <c r="Q413" s="274">
        <v>21</v>
      </c>
      <c r="R413" s="46"/>
      <c r="S413" s="46"/>
      <c r="T413" s="46"/>
      <c r="U413" s="46"/>
      <c r="W413" s="46" t="s">
        <v>52</v>
      </c>
      <c r="X413" s="59" t="s">
        <v>274</v>
      </c>
      <c r="Y413" s="58">
        <f>COUNTIF(C14:AJ408,X413)</f>
        <v>19</v>
      </c>
      <c r="Z413" s="274">
        <v>19</v>
      </c>
      <c r="AA413"/>
      <c r="AB413" s="46" t="s">
        <v>52</v>
      </c>
      <c r="AC413" s="59" t="s">
        <v>447</v>
      </c>
      <c r="AD413" s="58">
        <f>COUNTIF(C14:AO408,AC413)</f>
        <v>19</v>
      </c>
      <c r="AE413" s="274">
        <v>19</v>
      </c>
    </row>
    <row r="414" spans="1:31" ht="15">
      <c r="A414" s="46"/>
      <c r="B414" s="46" t="s">
        <v>194</v>
      </c>
      <c r="C414" s="558" t="s">
        <v>428</v>
      </c>
      <c r="D414" s="76">
        <v>16</v>
      </c>
      <c r="E414" s="283">
        <v>16</v>
      </c>
      <c r="F414" s="251"/>
      <c r="G414" s="46"/>
      <c r="H414" s="46" t="s">
        <v>80</v>
      </c>
      <c r="I414" s="556" t="s">
        <v>424</v>
      </c>
      <c r="J414" s="58">
        <v>15</v>
      </c>
      <c r="K414" s="274">
        <v>15</v>
      </c>
      <c r="L414" s="251"/>
      <c r="M414" s="46"/>
      <c r="N414" s="46"/>
      <c r="O414" s="582" t="s">
        <v>465</v>
      </c>
      <c r="P414" s="58">
        <f>COUNTIF(C15:AN409,O414)</f>
        <v>0</v>
      </c>
      <c r="Q414" s="94">
        <v>7</v>
      </c>
      <c r="R414" s="46"/>
      <c r="S414" s="46"/>
      <c r="T414" s="46"/>
      <c r="U414" s="46"/>
      <c r="W414" s="46"/>
      <c r="X414" s="582" t="s">
        <v>454</v>
      </c>
      <c r="Y414" s="58">
        <v>7</v>
      </c>
      <c r="Z414" s="274">
        <v>7</v>
      </c>
      <c r="AA414"/>
      <c r="AB414" s="46"/>
      <c r="AC414" s="582" t="s">
        <v>448</v>
      </c>
      <c r="AD414" s="58">
        <v>7</v>
      </c>
      <c r="AE414" s="94">
        <v>7</v>
      </c>
    </row>
    <row r="415" spans="1:31" ht="15">
      <c r="A415" s="46"/>
      <c r="B415" s="46"/>
      <c r="C415" s="566" t="s">
        <v>469</v>
      </c>
      <c r="D415" s="76">
        <v>8</v>
      </c>
      <c r="E415" s="237">
        <v>8</v>
      </c>
      <c r="F415" s="251"/>
      <c r="G415" s="46"/>
      <c r="H415" s="46"/>
      <c r="I415" s="559" t="s">
        <v>433</v>
      </c>
      <c r="J415" s="58">
        <v>7</v>
      </c>
      <c r="K415" s="58">
        <v>7</v>
      </c>
      <c r="L415" s="251"/>
      <c r="M415" s="46"/>
      <c r="N415" s="46"/>
      <c r="O415" s="584" t="s">
        <v>466</v>
      </c>
      <c r="P415" s="58">
        <f>COUNTIF(C16:AN410,O415)</f>
        <v>0</v>
      </c>
      <c r="Q415" s="94">
        <v>3</v>
      </c>
      <c r="R415" s="46"/>
      <c r="S415" s="46"/>
      <c r="T415" s="46"/>
      <c r="U415" s="46"/>
      <c r="W415" s="46"/>
      <c r="X415" s="581" t="s">
        <v>455</v>
      </c>
      <c r="Y415" s="58">
        <f>COUNTIF(C16:AJ410,X415)</f>
        <v>0</v>
      </c>
      <c r="Z415" s="94">
        <v>3</v>
      </c>
      <c r="AA415"/>
      <c r="AB415" s="46"/>
      <c r="AC415" s="581" t="s">
        <v>449</v>
      </c>
      <c r="AD415" s="58">
        <v>3</v>
      </c>
      <c r="AE415" s="94">
        <v>3</v>
      </c>
    </row>
    <row r="416" spans="1:31" ht="15">
      <c r="A416" s="46"/>
      <c r="B416" s="46"/>
      <c r="C416" s="583" t="s">
        <v>432</v>
      </c>
      <c r="D416" s="76">
        <f>COUNTIF(A15:AC406,C416)</f>
        <v>0</v>
      </c>
      <c r="E416" s="237">
        <v>3</v>
      </c>
      <c r="F416" s="46"/>
      <c r="G416" s="46"/>
      <c r="H416" s="46"/>
      <c r="I416" s="327" t="s">
        <v>434</v>
      </c>
      <c r="J416" s="58">
        <v>3</v>
      </c>
      <c r="K416" s="58">
        <v>3</v>
      </c>
      <c r="M416" s="46"/>
      <c r="N416" s="46"/>
      <c r="O416" s="351" t="s">
        <v>479</v>
      </c>
      <c r="P416" s="58">
        <f>COUNTIF(C17:AN411,O416)</f>
        <v>0</v>
      </c>
      <c r="Q416" s="94">
        <v>6</v>
      </c>
      <c r="R416" s="46"/>
      <c r="S416" s="46"/>
      <c r="T416" s="46"/>
      <c r="U416" s="46"/>
      <c r="W416" s="46"/>
      <c r="X416" s="163" t="s">
        <v>456</v>
      </c>
      <c r="Y416" s="58">
        <f>COUNTIF(C17:AJ411,X416)</f>
        <v>0</v>
      </c>
      <c r="Z416" s="94">
        <v>4</v>
      </c>
      <c r="AA416"/>
      <c r="AB416" s="46"/>
      <c r="AC416" s="163" t="s">
        <v>450</v>
      </c>
      <c r="AD416" s="58">
        <f>COUNTIF(C17:AO411,AC416)</f>
        <v>0</v>
      </c>
      <c r="AE416" s="94">
        <v>4</v>
      </c>
    </row>
    <row r="417" spans="1:31" ht="15">
      <c r="A417" s="46"/>
      <c r="B417" s="46"/>
      <c r="C417" s="560" t="s">
        <v>431</v>
      </c>
      <c r="D417" s="76">
        <v>3</v>
      </c>
      <c r="E417" s="65">
        <v>3</v>
      </c>
      <c r="F417" s="46"/>
      <c r="G417" s="46"/>
      <c r="H417" s="46"/>
      <c r="I417" s="560" t="s">
        <v>435</v>
      </c>
      <c r="J417" s="58">
        <v>3</v>
      </c>
      <c r="K417" s="58">
        <v>3</v>
      </c>
      <c r="N417" s="46"/>
      <c r="O417" s="773" t="s">
        <v>467</v>
      </c>
      <c r="P417" s="58">
        <f>COUNTIF(C18:AN412,O417)</f>
        <v>0</v>
      </c>
      <c r="Q417" s="150">
        <v>8</v>
      </c>
      <c r="T417" s="46"/>
      <c r="W417" s="46"/>
      <c r="X417" s="233" t="s">
        <v>457</v>
      </c>
      <c r="Y417" s="58">
        <f>COUNTIF(C18:AJ412,X417)</f>
        <v>0</v>
      </c>
      <c r="Z417" s="94">
        <v>8</v>
      </c>
      <c r="AA417"/>
      <c r="AB417" s="46"/>
      <c r="AC417" s="580" t="s">
        <v>451</v>
      </c>
      <c r="AD417" s="58">
        <f>COUNTIF(C18:AO412,AC417)</f>
        <v>0</v>
      </c>
      <c r="AE417" s="94">
        <v>8</v>
      </c>
    </row>
    <row r="418" spans="3:31" ht="15">
      <c r="C418" s="163" t="s">
        <v>430</v>
      </c>
      <c r="D418" s="76">
        <f>COUNTIF(A10:AC406,C418)</f>
        <v>0</v>
      </c>
      <c r="E418" s="65">
        <v>6</v>
      </c>
      <c r="F418"/>
      <c r="G418" s="46"/>
      <c r="H418" s="46"/>
      <c r="I418" s="564" t="s">
        <v>436</v>
      </c>
      <c r="J418" s="58">
        <v>5</v>
      </c>
      <c r="K418" s="58">
        <v>5</v>
      </c>
      <c r="N418" s="46"/>
      <c r="O418" s="163" t="s">
        <v>468</v>
      </c>
      <c r="P418" s="58">
        <v>5</v>
      </c>
      <c r="Q418" s="150">
        <v>5</v>
      </c>
      <c r="T418" s="46"/>
      <c r="W418" s="46"/>
      <c r="X418" s="164" t="s">
        <v>458</v>
      </c>
      <c r="Y418" s="58">
        <v>6</v>
      </c>
      <c r="Z418" s="150">
        <v>6</v>
      </c>
      <c r="AA418"/>
      <c r="AB418" s="46"/>
      <c r="AC418" s="164" t="s">
        <v>452</v>
      </c>
      <c r="AD418" s="58">
        <f>COUNTIF(C19:AO413,AC418)</f>
        <v>0</v>
      </c>
      <c r="AE418" s="150">
        <v>6</v>
      </c>
    </row>
    <row r="419" spans="3:31" ht="15">
      <c r="C419" s="557" t="s">
        <v>484</v>
      </c>
      <c r="D419" s="76">
        <f>COUNTIF(A18:AC409,C419)</f>
        <v>0</v>
      </c>
      <c r="E419" s="65">
        <v>4</v>
      </c>
      <c r="F419"/>
      <c r="G419" s="46"/>
      <c r="H419" s="46"/>
      <c r="I419" s="563" t="s">
        <v>437</v>
      </c>
      <c r="J419" s="58">
        <v>3</v>
      </c>
      <c r="K419" s="58">
        <v>3</v>
      </c>
      <c r="N419"/>
      <c r="O419" s="58"/>
      <c r="P419" s="58">
        <f>SUM(P409:P418)</f>
        <v>128</v>
      </c>
      <c r="Q419" s="58">
        <f>SUM(Q409:Q418)</f>
        <v>152</v>
      </c>
      <c r="S419" s="46"/>
      <c r="T419" s="46"/>
      <c r="W419" s="46"/>
      <c r="X419" s="46"/>
      <c r="Y419" s="46">
        <f>SUM(Y409:Y418)</f>
        <v>137</v>
      </c>
      <c r="Z419" s="46">
        <f>SUM(Z409:Z418)</f>
        <v>152</v>
      </c>
      <c r="AA419"/>
      <c r="AB419" s="46"/>
      <c r="AC419" s="46"/>
      <c r="AD419" s="46">
        <f>SUM(AD409:AD418)</f>
        <v>134</v>
      </c>
      <c r="AE419" s="46">
        <f>SUM(AE409:AE418)</f>
        <v>152</v>
      </c>
    </row>
    <row r="420" spans="1:27" ht="15">
      <c r="A420" s="46"/>
      <c r="B420" s="46"/>
      <c r="C420" s="557" t="s">
        <v>485</v>
      </c>
      <c r="D420" s="76">
        <f>COUNTIF(A19:AC410,C420)</f>
        <v>0</v>
      </c>
      <c r="E420" s="65">
        <v>4</v>
      </c>
      <c r="F420" s="46"/>
      <c r="G420" s="46"/>
      <c r="H420" s="46"/>
      <c r="I420" s="562" t="s">
        <v>438</v>
      </c>
      <c r="J420" s="58">
        <v>3</v>
      </c>
      <c r="K420" s="58">
        <v>3</v>
      </c>
      <c r="N420"/>
      <c r="Q420"/>
      <c r="T420"/>
      <c r="X420"/>
      <c r="AA420"/>
    </row>
    <row r="421" spans="1:27" ht="15">
      <c r="A421" s="46"/>
      <c r="B421" s="46"/>
      <c r="C421"/>
      <c r="D421" s="46">
        <f>SUM(D409:D420)</f>
        <v>135</v>
      </c>
      <c r="E421" s="46">
        <f>SUM(E409:E420)</f>
        <v>152</v>
      </c>
      <c r="F421" s="46"/>
      <c r="G421" s="46"/>
      <c r="H421" s="46"/>
      <c r="I421" s="561" t="s">
        <v>439</v>
      </c>
      <c r="J421" s="58">
        <v>3</v>
      </c>
      <c r="K421" s="58">
        <v>3</v>
      </c>
      <c r="N421"/>
      <c r="O421" s="54" t="s">
        <v>470</v>
      </c>
      <c r="P421" s="54"/>
      <c r="Q421"/>
      <c r="T421"/>
      <c r="X421"/>
      <c r="AA421"/>
    </row>
    <row r="422" spans="3:27" ht="15">
      <c r="C422"/>
      <c r="D422"/>
      <c r="E422"/>
      <c r="F422"/>
      <c r="G422" s="46"/>
      <c r="H422" s="90"/>
      <c r="I422" s="61"/>
      <c r="J422" s="58">
        <f>SUM(J408:J421)</f>
        <v>152</v>
      </c>
      <c r="K422" s="61">
        <f>SUM(K408:K421)</f>
        <v>152</v>
      </c>
      <c r="N422" s="46" t="s">
        <v>77</v>
      </c>
      <c r="O422" s="550" t="s">
        <v>471</v>
      </c>
      <c r="P422" s="58">
        <f>COUNTIF(A10:V405,O422)</f>
        <v>21</v>
      </c>
      <c r="Q422" s="274">
        <v>21</v>
      </c>
      <c r="T422"/>
      <c r="X422"/>
      <c r="AA422"/>
    </row>
    <row r="423" spans="3:27" ht="15">
      <c r="C423"/>
      <c r="D423"/>
      <c r="E423"/>
      <c r="F423"/>
      <c r="G423" s="46"/>
      <c r="H423"/>
      <c r="K423"/>
      <c r="M423" s="165"/>
      <c r="N423" s="46" t="s">
        <v>486</v>
      </c>
      <c r="O423" s="565" t="s">
        <v>472</v>
      </c>
      <c r="P423" s="58">
        <f>COUNTIF(A11:V406,O423)</f>
        <v>15</v>
      </c>
      <c r="Q423" s="274">
        <v>15</v>
      </c>
      <c r="T423"/>
      <c r="X423" s="642"/>
      <c r="Y423" t="s">
        <v>537</v>
      </c>
      <c r="AA423"/>
    </row>
    <row r="424" spans="3:27" ht="15">
      <c r="C424"/>
      <c r="D424"/>
      <c r="E424"/>
      <c r="F424"/>
      <c r="G424"/>
      <c r="H424"/>
      <c r="K424"/>
      <c r="N424" s="46" t="s">
        <v>80</v>
      </c>
      <c r="O424" s="229" t="s">
        <v>473</v>
      </c>
      <c r="P424" s="58">
        <f>COUNTIF(A10:V406,O424)</f>
        <v>16</v>
      </c>
      <c r="Q424" s="274">
        <v>16</v>
      </c>
      <c r="T424"/>
      <c r="X424" s="643"/>
      <c r="Y424" t="s">
        <v>538</v>
      </c>
      <c r="AA424"/>
    </row>
    <row r="425" spans="2:27" ht="15">
      <c r="B425" s="46"/>
      <c r="C425" s="46"/>
      <c r="D425" s="355" t="s">
        <v>51</v>
      </c>
      <c r="E425" s="46"/>
      <c r="F425" s="46"/>
      <c r="G425" s="46"/>
      <c r="H425" s="46"/>
      <c r="I425" s="46"/>
      <c r="K425"/>
      <c r="N425" s="46" t="s">
        <v>52</v>
      </c>
      <c r="O425" s="59" t="s">
        <v>478</v>
      </c>
      <c r="P425" s="58">
        <f>COUNTIF(A10:V407,O425)</f>
        <v>18</v>
      </c>
      <c r="Q425" s="274">
        <v>18</v>
      </c>
      <c r="T425"/>
      <c r="X425" s="644"/>
      <c r="Y425" t="s">
        <v>539</v>
      </c>
      <c r="AA425"/>
    </row>
    <row r="426" spans="3:27" ht="15">
      <c r="C426"/>
      <c r="D426" s="356" t="s">
        <v>356</v>
      </c>
      <c r="E426"/>
      <c r="F426"/>
      <c r="G426"/>
      <c r="H426"/>
      <c r="K426"/>
      <c r="N426" s="46"/>
      <c r="O426" s="582" t="s">
        <v>474</v>
      </c>
      <c r="P426" s="58">
        <f>COUNTIF(A14:V408,O426)</f>
        <v>0</v>
      </c>
      <c r="Q426" s="94">
        <v>5</v>
      </c>
      <c r="T426"/>
      <c r="X426" s="646"/>
      <c r="Y426" t="s">
        <v>540</v>
      </c>
      <c r="AA426"/>
    </row>
    <row r="427" spans="3:27" ht="15">
      <c r="C427"/>
      <c r="D427"/>
      <c r="E427"/>
      <c r="F427"/>
      <c r="G427"/>
      <c r="H427"/>
      <c r="K427"/>
      <c r="N427" s="46"/>
      <c r="O427" s="583" t="s">
        <v>475</v>
      </c>
      <c r="P427" s="58">
        <f>COUNTIF(A15:V409,O427)</f>
        <v>0</v>
      </c>
      <c r="Q427" s="150">
        <v>3</v>
      </c>
      <c r="T427"/>
      <c r="X427" s="647"/>
      <c r="Y427" t="s">
        <v>542</v>
      </c>
      <c r="AA427"/>
    </row>
    <row r="428" spans="3:25" ht="15">
      <c r="C428"/>
      <c r="D428"/>
      <c r="E428"/>
      <c r="F428"/>
      <c r="G428"/>
      <c r="H428"/>
      <c r="K428"/>
      <c r="N428" s="46"/>
      <c r="O428" s="233" t="s">
        <v>476</v>
      </c>
      <c r="P428" s="58">
        <f>COUNTIF(A16:V410,O428)</f>
        <v>0</v>
      </c>
      <c r="Q428" s="150">
        <v>4</v>
      </c>
      <c r="T428"/>
      <c r="X428" s="649"/>
      <c r="Y428" t="s">
        <v>543</v>
      </c>
    </row>
    <row r="429" spans="3:27" ht="15">
      <c r="C429"/>
      <c r="D429"/>
      <c r="E429"/>
      <c r="F429"/>
      <c r="G429"/>
      <c r="H429"/>
      <c r="K429"/>
      <c r="N429" s="46"/>
      <c r="O429" s="163" t="s">
        <v>477</v>
      </c>
      <c r="P429" s="58">
        <f>COUNTIF(A17:V411,O429)</f>
        <v>0</v>
      </c>
      <c r="Q429" s="150">
        <v>4</v>
      </c>
      <c r="T429"/>
      <c r="X429" s="648"/>
      <c r="Y429" t="s">
        <v>541</v>
      </c>
      <c r="AA429"/>
    </row>
    <row r="430" spans="3:27" ht="15">
      <c r="C430"/>
      <c r="D430"/>
      <c r="E430"/>
      <c r="F430"/>
      <c r="G430"/>
      <c r="H430"/>
      <c r="K430"/>
      <c r="N430"/>
      <c r="P430" s="160">
        <f>SUM(P422:P429)</f>
        <v>70</v>
      </c>
      <c r="Q430" s="65">
        <f>SUM(Q422:Q429)</f>
        <v>86</v>
      </c>
      <c r="T430"/>
      <c r="X430" s="650"/>
      <c r="Y430" t="s">
        <v>619</v>
      </c>
      <c r="AA430"/>
    </row>
    <row r="431" spans="3:27" ht="15">
      <c r="C431"/>
      <c r="D431"/>
      <c r="E431"/>
      <c r="F431"/>
      <c r="G431"/>
      <c r="H431"/>
      <c r="K431"/>
      <c r="N431"/>
      <c r="Q431"/>
      <c r="T431"/>
      <c r="X431"/>
      <c r="AA431"/>
    </row>
    <row r="432" spans="3:27" ht="15">
      <c r="C432"/>
      <c r="D432"/>
      <c r="E432"/>
      <c r="F432"/>
      <c r="G432"/>
      <c r="H432"/>
      <c r="K432"/>
      <c r="N432"/>
      <c r="Q432"/>
      <c r="T432"/>
      <c r="X432"/>
      <c r="AA432"/>
    </row>
    <row r="433" spans="3:27" ht="15">
      <c r="C433"/>
      <c r="D433"/>
      <c r="E433"/>
      <c r="F433"/>
      <c r="G433"/>
      <c r="H433"/>
      <c r="K433"/>
      <c r="N433"/>
      <c r="Q433"/>
      <c r="T433"/>
      <c r="X433"/>
      <c r="AA433"/>
    </row>
    <row r="434" spans="3:27" ht="15">
      <c r="C434"/>
      <c r="D434"/>
      <c r="E434"/>
      <c r="F434"/>
      <c r="G434"/>
      <c r="H434"/>
      <c r="K434"/>
      <c r="N434"/>
      <c r="Q434"/>
      <c r="T434"/>
      <c r="X434"/>
      <c r="AA434"/>
    </row>
    <row r="435" spans="3:27" ht="15">
      <c r="C435"/>
      <c r="D435"/>
      <c r="E435"/>
      <c r="F435"/>
      <c r="G435"/>
      <c r="H435"/>
      <c r="K435"/>
      <c r="N435"/>
      <c r="Q435"/>
      <c r="T435"/>
      <c r="X435"/>
      <c r="AA435"/>
    </row>
    <row r="436" spans="3:27" ht="15">
      <c r="C436"/>
      <c r="D436"/>
      <c r="E436"/>
      <c r="F436"/>
      <c r="G436"/>
      <c r="H436"/>
      <c r="K436"/>
      <c r="N436"/>
      <c r="Q436"/>
      <c r="T436"/>
      <c r="X436"/>
      <c r="AA436"/>
    </row>
    <row r="437" spans="3:27" ht="15">
      <c r="C437"/>
      <c r="D437"/>
      <c r="E437"/>
      <c r="F437" s="46"/>
      <c r="G437"/>
      <c r="H437"/>
      <c r="K437"/>
      <c r="N437"/>
      <c r="Q437"/>
      <c r="T437"/>
      <c r="X437"/>
      <c r="AA437"/>
    </row>
    <row r="438" spans="3:27" ht="15">
      <c r="C438"/>
      <c r="D438"/>
      <c r="E438"/>
      <c r="F438"/>
      <c r="G438"/>
      <c r="H438"/>
      <c r="K438"/>
      <c r="N438"/>
      <c r="Q438"/>
      <c r="T438"/>
      <c r="X438"/>
      <c r="AA438"/>
    </row>
    <row r="439" spans="3:27" ht="15">
      <c r="C439"/>
      <c r="D439"/>
      <c r="E439"/>
      <c r="F439"/>
      <c r="G439"/>
      <c r="H439"/>
      <c r="K439"/>
      <c r="N439"/>
      <c r="Q439"/>
      <c r="T439"/>
      <c r="X439"/>
      <c r="AA439"/>
    </row>
    <row r="440" spans="3:27" ht="15">
      <c r="C440"/>
      <c r="D440"/>
      <c r="E440"/>
      <c r="F440"/>
      <c r="G440"/>
      <c r="H440"/>
      <c r="K440"/>
      <c r="N440"/>
      <c r="Q440"/>
      <c r="T440"/>
      <c r="X440"/>
      <c r="AA440"/>
    </row>
    <row r="441" spans="3:27" ht="15">
      <c r="C441"/>
      <c r="D441"/>
      <c r="E441"/>
      <c r="F441"/>
      <c r="G441"/>
      <c r="H441"/>
      <c r="K441"/>
      <c r="N441"/>
      <c r="Q441"/>
      <c r="T441"/>
      <c r="X441"/>
      <c r="AA441"/>
    </row>
    <row r="442" spans="3:27" ht="15">
      <c r="C442"/>
      <c r="D442"/>
      <c r="E442"/>
      <c r="F442"/>
      <c r="G442"/>
      <c r="H442"/>
      <c r="K442"/>
      <c r="N442"/>
      <c r="Q442"/>
      <c r="T442"/>
      <c r="X442"/>
      <c r="AA442"/>
    </row>
    <row r="443" spans="3:27" ht="15">
      <c r="C443"/>
      <c r="D443"/>
      <c r="E443"/>
      <c r="F443"/>
      <c r="G443"/>
      <c r="H443"/>
      <c r="K443"/>
      <c r="N443"/>
      <c r="Q443"/>
      <c r="T443"/>
      <c r="X443"/>
      <c r="AA443"/>
    </row>
    <row r="444" spans="3:20" ht="15">
      <c r="C444"/>
      <c r="D444"/>
      <c r="E444"/>
      <c r="F444"/>
      <c r="G444"/>
      <c r="H444"/>
      <c r="K444"/>
      <c r="N444"/>
      <c r="Q444"/>
      <c r="T444"/>
    </row>
    <row r="445" spans="3:20" ht="15">
      <c r="C445"/>
      <c r="D445"/>
      <c r="E445"/>
      <c r="F445"/>
      <c r="G445"/>
      <c r="H445"/>
      <c r="K445"/>
      <c r="N445"/>
      <c r="Q445"/>
      <c r="T445"/>
    </row>
    <row r="446" spans="3:20" ht="15">
      <c r="C446"/>
      <c r="D446"/>
      <c r="E446"/>
      <c r="F446"/>
      <c r="G446"/>
      <c r="H446"/>
      <c r="K446"/>
      <c r="N446"/>
      <c r="Q446"/>
      <c r="T446"/>
    </row>
    <row r="447" spans="3:20" ht="15">
      <c r="C447"/>
      <c r="D447"/>
      <c r="E447"/>
      <c r="F447"/>
      <c r="G447"/>
      <c r="H447"/>
      <c r="K447"/>
      <c r="N447"/>
      <c r="Q447"/>
      <c r="T447"/>
    </row>
    <row r="448" spans="3:20" ht="15">
      <c r="C448"/>
      <c r="D448"/>
      <c r="E448"/>
      <c r="F448"/>
      <c r="G448"/>
      <c r="H448"/>
      <c r="K448"/>
      <c r="N448"/>
      <c r="Q448"/>
      <c r="T448"/>
    </row>
    <row r="449" spans="3:20" ht="15">
      <c r="C449"/>
      <c r="D449"/>
      <c r="E449"/>
      <c r="F449"/>
      <c r="G449"/>
      <c r="H449"/>
      <c r="K449"/>
      <c r="N449"/>
      <c r="Q449"/>
      <c r="T449"/>
    </row>
    <row r="450" spans="3:20" ht="15">
      <c r="C450"/>
      <c r="D450"/>
      <c r="E450"/>
      <c r="F450"/>
      <c r="G450"/>
      <c r="H450"/>
      <c r="K450"/>
      <c r="N450"/>
      <c r="Q450"/>
      <c r="T450"/>
    </row>
    <row r="451" spans="3:20" ht="15">
      <c r="C451"/>
      <c r="D451"/>
      <c r="E451"/>
      <c r="F451"/>
      <c r="G451"/>
      <c r="H451"/>
      <c r="K451"/>
      <c r="N451"/>
      <c r="Q451"/>
      <c r="T451"/>
    </row>
    <row r="452" spans="3:20" ht="15">
      <c r="C452"/>
      <c r="D452"/>
      <c r="E452"/>
      <c r="F452"/>
      <c r="G452"/>
      <c r="H452"/>
      <c r="K452"/>
      <c r="N452"/>
      <c r="Q452"/>
      <c r="T452"/>
    </row>
    <row r="453" spans="3:20" ht="15">
      <c r="C453"/>
      <c r="D453"/>
      <c r="E453"/>
      <c r="F453"/>
      <c r="G453"/>
      <c r="H453"/>
      <c r="K453"/>
      <c r="N453"/>
      <c r="Q453"/>
      <c r="T453"/>
    </row>
    <row r="454" spans="3:20" ht="15">
      <c r="C454"/>
      <c r="D454"/>
      <c r="E454"/>
      <c r="F454"/>
      <c r="G454"/>
      <c r="H454"/>
      <c r="K454"/>
      <c r="N454"/>
      <c r="Q454"/>
      <c r="T454"/>
    </row>
    <row r="455" spans="3:20" ht="15">
      <c r="C455"/>
      <c r="D455"/>
      <c r="E455"/>
      <c r="F455"/>
      <c r="G455"/>
      <c r="H455"/>
      <c r="K455"/>
      <c r="N455"/>
      <c r="Q455"/>
      <c r="T455"/>
    </row>
    <row r="456" spans="3:20" ht="15">
      <c r="C456"/>
      <c r="D456"/>
      <c r="E456"/>
      <c r="F456"/>
      <c r="G456"/>
      <c r="H456"/>
      <c r="K456"/>
      <c r="N456"/>
      <c r="Q456"/>
      <c r="T456"/>
    </row>
    <row r="457" spans="3:20" ht="15">
      <c r="C457"/>
      <c r="D457"/>
      <c r="E457"/>
      <c r="F457"/>
      <c r="G457"/>
      <c r="H457"/>
      <c r="K457"/>
      <c r="N457"/>
      <c r="Q457"/>
      <c r="T457"/>
    </row>
    <row r="458" spans="3:20" ht="15">
      <c r="C458"/>
      <c r="D458"/>
      <c r="E458"/>
      <c r="F458"/>
      <c r="G458"/>
      <c r="H458"/>
      <c r="K458"/>
      <c r="N458"/>
      <c r="Q458"/>
      <c r="T458"/>
    </row>
    <row r="459" spans="3:20" ht="15">
      <c r="C459"/>
      <c r="D459"/>
      <c r="E459"/>
      <c r="F459"/>
      <c r="G459"/>
      <c r="H459"/>
      <c r="K459"/>
      <c r="N459"/>
      <c r="Q459"/>
      <c r="T459"/>
    </row>
    <row r="460" spans="3:20" ht="15">
      <c r="C460"/>
      <c r="D460"/>
      <c r="E460"/>
      <c r="F460"/>
      <c r="G460"/>
      <c r="H460"/>
      <c r="K460"/>
      <c r="N460"/>
      <c r="Q460"/>
      <c r="T460"/>
    </row>
    <row r="461" spans="3:20" ht="15">
      <c r="C461"/>
      <c r="D461"/>
      <c r="E461"/>
      <c r="F461"/>
      <c r="G461"/>
      <c r="H461"/>
      <c r="K461"/>
      <c r="N461"/>
      <c r="Q461"/>
      <c r="T461"/>
    </row>
    <row r="462" spans="3:20" ht="15">
      <c r="C462"/>
      <c r="D462"/>
      <c r="E462"/>
      <c r="F462"/>
      <c r="G462"/>
      <c r="H462"/>
      <c r="K462"/>
      <c r="N462"/>
      <c r="Q462"/>
      <c r="T462"/>
    </row>
    <row r="463" spans="3:20" ht="15">
      <c r="C463"/>
      <c r="D463"/>
      <c r="E463"/>
      <c r="F463"/>
      <c r="G463"/>
      <c r="H463"/>
      <c r="K463"/>
      <c r="N463"/>
      <c r="Q463"/>
      <c r="T463"/>
    </row>
    <row r="464" spans="3:20" ht="15">
      <c r="C464"/>
      <c r="D464"/>
      <c r="E464"/>
      <c r="F464"/>
      <c r="G464"/>
      <c r="H464"/>
      <c r="K464"/>
      <c r="N464"/>
      <c r="Q464"/>
      <c r="T464"/>
    </row>
    <row r="465" spans="3:20" ht="15">
      <c r="C465"/>
      <c r="D465"/>
      <c r="E465"/>
      <c r="F465"/>
      <c r="G465"/>
      <c r="H465"/>
      <c r="K465"/>
      <c r="N465"/>
      <c r="Q465"/>
      <c r="T465"/>
    </row>
    <row r="466" spans="3:20" ht="15">
      <c r="C466"/>
      <c r="D466"/>
      <c r="E466"/>
      <c r="F466"/>
      <c r="G466"/>
      <c r="H466"/>
      <c r="K466"/>
      <c r="N466"/>
      <c r="Q466"/>
      <c r="T466"/>
    </row>
    <row r="467" spans="3:20" ht="15">
      <c r="C467"/>
      <c r="D467"/>
      <c r="E467"/>
      <c r="F467"/>
      <c r="G467"/>
      <c r="H467"/>
      <c r="K467"/>
      <c r="N467"/>
      <c r="Q467"/>
      <c r="T467"/>
    </row>
    <row r="468" spans="3:20" ht="15">
      <c r="C468"/>
      <c r="D468"/>
      <c r="E468"/>
      <c r="F468"/>
      <c r="G468"/>
      <c r="H468"/>
      <c r="K468"/>
      <c r="N468"/>
      <c r="Q468"/>
      <c r="T468"/>
    </row>
    <row r="469" spans="3:20" ht="15">
      <c r="C469"/>
      <c r="D469"/>
      <c r="E469"/>
      <c r="F469"/>
      <c r="G469"/>
      <c r="H469"/>
      <c r="K469"/>
      <c r="N469"/>
      <c r="Q469"/>
      <c r="T469"/>
    </row>
    <row r="470" spans="3:20" ht="15">
      <c r="C470"/>
      <c r="D470"/>
      <c r="E470"/>
      <c r="F470"/>
      <c r="G470"/>
      <c r="H470"/>
      <c r="K470"/>
      <c r="N470"/>
      <c r="Q470"/>
      <c r="T470"/>
    </row>
    <row r="471" spans="3:20" ht="15">
      <c r="C471"/>
      <c r="D471"/>
      <c r="E471"/>
      <c r="F471"/>
      <c r="G471"/>
      <c r="H471"/>
      <c r="K471"/>
      <c r="N471"/>
      <c r="Q471"/>
      <c r="T471"/>
    </row>
    <row r="472" spans="3:20" ht="15">
      <c r="C472"/>
      <c r="D472"/>
      <c r="E472"/>
      <c r="F472"/>
      <c r="G472"/>
      <c r="H472"/>
      <c r="K472"/>
      <c r="N472"/>
      <c r="Q472"/>
      <c r="T472"/>
    </row>
    <row r="473" spans="3:20" ht="15">
      <c r="C473"/>
      <c r="D473"/>
      <c r="E473"/>
      <c r="F473"/>
      <c r="G473"/>
      <c r="H473"/>
      <c r="K473"/>
      <c r="N473"/>
      <c r="Q473"/>
      <c r="T473"/>
    </row>
    <row r="474" spans="3:20" ht="15">
      <c r="C474"/>
      <c r="D474"/>
      <c r="E474"/>
      <c r="F474"/>
      <c r="G474"/>
      <c r="H474"/>
      <c r="K474"/>
      <c r="N474"/>
      <c r="Q474"/>
      <c r="T474"/>
    </row>
    <row r="475" spans="3:20" ht="15">
      <c r="C475"/>
      <c r="D475"/>
      <c r="E475"/>
      <c r="F475"/>
      <c r="G475"/>
      <c r="H475"/>
      <c r="K475"/>
      <c r="N475"/>
      <c r="Q475"/>
      <c r="T475"/>
    </row>
    <row r="476" spans="3:20" ht="15">
      <c r="C476"/>
      <c r="D476"/>
      <c r="E476"/>
      <c r="F476"/>
      <c r="G476"/>
      <c r="H476"/>
      <c r="K476"/>
      <c r="N476"/>
      <c r="Q476"/>
      <c r="T476"/>
    </row>
    <row r="477" spans="3:20" ht="15">
      <c r="C477"/>
      <c r="D477"/>
      <c r="E477"/>
      <c r="F477"/>
      <c r="G477"/>
      <c r="H477"/>
      <c r="K477"/>
      <c r="N477"/>
      <c r="Q477"/>
      <c r="T477"/>
    </row>
    <row r="478" spans="3:20" ht="15">
      <c r="C478"/>
      <c r="D478"/>
      <c r="E478"/>
      <c r="F478"/>
      <c r="G478"/>
      <c r="H478"/>
      <c r="K478"/>
      <c r="N478"/>
      <c r="Q478"/>
      <c r="T478"/>
    </row>
    <row r="479" spans="3:20" ht="15">
      <c r="C479"/>
      <c r="D479"/>
      <c r="E479"/>
      <c r="F479"/>
      <c r="G479"/>
      <c r="H479"/>
      <c r="K479"/>
      <c r="N479"/>
      <c r="Q479"/>
      <c r="T479"/>
    </row>
    <row r="480" spans="3:20" ht="15">
      <c r="C480"/>
      <c r="D480"/>
      <c r="E480" s="42"/>
      <c r="F480"/>
      <c r="G480"/>
      <c r="H480" s="42"/>
      <c r="K480" s="76"/>
      <c r="N480"/>
      <c r="Q480"/>
      <c r="T480"/>
    </row>
    <row r="481" spans="3:20" ht="15">
      <c r="C481"/>
      <c r="D481"/>
      <c r="E481" s="42"/>
      <c r="F481"/>
      <c r="G481"/>
      <c r="H481" s="42"/>
      <c r="K481" s="76"/>
      <c r="N481"/>
      <c r="Q481"/>
      <c r="T481"/>
    </row>
    <row r="482" spans="3:20" ht="15">
      <c r="C482"/>
      <c r="D482"/>
      <c r="E482" s="42"/>
      <c r="F482"/>
      <c r="G482"/>
      <c r="H482" s="42"/>
      <c r="K482" s="76"/>
      <c r="N482"/>
      <c r="Q482"/>
      <c r="T482"/>
    </row>
    <row r="483" spans="3:20" ht="15">
      <c r="C483"/>
      <c r="D483"/>
      <c r="E483" s="42"/>
      <c r="F483"/>
      <c r="G483"/>
      <c r="H483" s="42"/>
      <c r="K483" s="76"/>
      <c r="N483"/>
      <c r="Q483"/>
      <c r="T483"/>
    </row>
    <row r="484" spans="3:20" ht="15">
      <c r="C484"/>
      <c r="D484"/>
      <c r="E484" s="42"/>
      <c r="F484"/>
      <c r="G484"/>
      <c r="H484" s="42"/>
      <c r="K484" s="76"/>
      <c r="N484"/>
      <c r="Q484"/>
      <c r="T484"/>
    </row>
    <row r="485" spans="3:20" ht="15">
      <c r="C485"/>
      <c r="D485"/>
      <c r="E485" s="42"/>
      <c r="F485"/>
      <c r="G485"/>
      <c r="H485" s="42"/>
      <c r="K485" s="76"/>
      <c r="N485"/>
      <c r="Q485"/>
      <c r="T485"/>
    </row>
  </sheetData>
  <sheetProtection/>
  <mergeCells count="44">
    <mergeCell ref="C387:T387"/>
    <mergeCell ref="C368:T368"/>
    <mergeCell ref="C311:U311"/>
    <mergeCell ref="C330:T330"/>
    <mergeCell ref="C349:T349"/>
    <mergeCell ref="D347:P347"/>
    <mergeCell ref="D366:P366"/>
    <mergeCell ref="D385:P385"/>
    <mergeCell ref="E328:Q328"/>
    <mergeCell ref="A4:AD4"/>
    <mergeCell ref="C46:U46"/>
    <mergeCell ref="C27:U27"/>
    <mergeCell ref="C65:U65"/>
    <mergeCell ref="C8:U8"/>
    <mergeCell ref="E6:Q6"/>
    <mergeCell ref="E25:Q25"/>
    <mergeCell ref="F44:R44"/>
    <mergeCell ref="C84:U84"/>
    <mergeCell ref="E82:Q82"/>
    <mergeCell ref="F63:R63"/>
    <mergeCell ref="C235:U235"/>
    <mergeCell ref="C179:U179"/>
    <mergeCell ref="E139:Q139"/>
    <mergeCell ref="C103:U103"/>
    <mergeCell ref="E215:Q215"/>
    <mergeCell ref="E101:Q101"/>
    <mergeCell ref="F252:R252"/>
    <mergeCell ref="E120:Q120"/>
    <mergeCell ref="C122:U122"/>
    <mergeCell ref="C160:U160"/>
    <mergeCell ref="C141:U141"/>
    <mergeCell ref="E158:Q158"/>
    <mergeCell ref="F234:R234"/>
    <mergeCell ref="A233:U233"/>
    <mergeCell ref="E309:Q309"/>
    <mergeCell ref="E271:Q271"/>
    <mergeCell ref="E290:Q290"/>
    <mergeCell ref="E177:Q177"/>
    <mergeCell ref="E196:Q196"/>
    <mergeCell ref="C254:U254"/>
    <mergeCell ref="C198:U198"/>
    <mergeCell ref="C217:U217"/>
    <mergeCell ref="C273:U273"/>
    <mergeCell ref="C292:U292"/>
  </mergeCells>
  <printOptions/>
  <pageMargins left="0.25" right="0.25" top="0.75" bottom="0.75" header="0.3" footer="0.3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43"/>
  <sheetViews>
    <sheetView zoomScale="85" zoomScaleNormal="85" zoomScalePageLayoutView="0" workbookViewId="0" topLeftCell="B4">
      <selection activeCell="U24" sqref="U24"/>
    </sheetView>
  </sheetViews>
  <sheetFormatPr defaultColWidth="9.140625" defaultRowHeight="15"/>
  <cols>
    <col min="3" max="3" width="9.8515625" style="0" customWidth="1"/>
    <col min="4" max="4" width="4.7109375" style="0" customWidth="1"/>
    <col min="6" max="6" width="4.421875" style="0" customWidth="1"/>
    <col min="7" max="7" width="10.7109375" style="0" customWidth="1"/>
    <col min="8" max="8" width="4.00390625" style="0" customWidth="1"/>
    <col min="10" max="10" width="4.00390625" style="0" customWidth="1"/>
    <col min="12" max="12" width="4.140625" style="0" customWidth="1"/>
    <col min="14" max="14" width="4.421875" style="0" customWidth="1"/>
    <col min="16" max="16" width="4.7109375" style="0" customWidth="1"/>
    <col min="18" max="18" width="3.7109375" style="0" customWidth="1"/>
    <col min="20" max="20" width="3.7109375" style="0" customWidth="1"/>
    <col min="22" max="22" width="4.28125" style="0" customWidth="1"/>
    <col min="24" max="24" width="5.421875" style="0" customWidth="1"/>
    <col min="26" max="26" width="5.421875" style="0" customWidth="1"/>
    <col min="28" max="28" width="3.7109375" style="0" customWidth="1"/>
    <col min="30" max="30" width="3.421875" style="0" customWidth="1"/>
    <col min="31" max="31" width="10.00390625" style="0" customWidth="1"/>
    <col min="32" max="32" width="4.8515625" style="0" customWidth="1"/>
  </cols>
  <sheetData>
    <row r="2" spans="1:22" ht="17.25">
      <c r="A2" s="1112" t="s">
        <v>50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</row>
    <row r="3" spans="1:32" ht="18.75">
      <c r="A3" s="41" t="s">
        <v>681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078" t="s">
        <v>681</v>
      </c>
      <c r="T3" s="1078"/>
      <c r="U3" s="1078"/>
      <c r="V3" s="1078"/>
      <c r="W3" s="1078"/>
      <c r="X3" s="1078"/>
      <c r="Y3" s="1078"/>
      <c r="Z3" s="1078"/>
      <c r="AA3" s="1078"/>
      <c r="AB3" s="1078"/>
      <c r="AC3" s="1078"/>
      <c r="AD3" s="1078"/>
      <c r="AE3" s="1078"/>
      <c r="AF3" s="1078"/>
    </row>
    <row r="4" spans="3:20" ht="15">
      <c r="C4" s="80" t="s">
        <v>102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2" ht="26.25" thickBot="1">
      <c r="A5" s="21" t="s">
        <v>12</v>
      </c>
      <c r="B5" s="30"/>
      <c r="C5" s="1110" t="s">
        <v>695</v>
      </c>
      <c r="D5" s="1111"/>
      <c r="E5" s="1113" t="s">
        <v>696</v>
      </c>
      <c r="F5" s="1114"/>
      <c r="G5" s="275" t="s">
        <v>402</v>
      </c>
      <c r="H5" s="276"/>
      <c r="I5" s="1113" t="s">
        <v>403</v>
      </c>
      <c r="J5" s="1114"/>
      <c r="K5" s="275" t="s">
        <v>404</v>
      </c>
      <c r="L5" s="300"/>
      <c r="M5" s="298" t="s">
        <v>405</v>
      </c>
      <c r="N5" s="299"/>
      <c r="O5" s="761" t="s">
        <v>629</v>
      </c>
      <c r="P5" s="726"/>
      <c r="Q5" s="763" t="s">
        <v>630</v>
      </c>
      <c r="R5" s="728"/>
      <c r="S5" s="275" t="s">
        <v>383</v>
      </c>
      <c r="T5" s="300"/>
      <c r="U5" s="298" t="s">
        <v>384</v>
      </c>
      <c r="V5" s="299"/>
      <c r="W5" s="275" t="s">
        <v>699</v>
      </c>
      <c r="X5" s="300"/>
      <c r="Y5" s="298" t="s">
        <v>715</v>
      </c>
      <c r="Z5" s="299"/>
      <c r="AA5" s="275" t="s">
        <v>406</v>
      </c>
      <c r="AB5" s="300"/>
      <c r="AC5" s="298" t="s">
        <v>407</v>
      </c>
      <c r="AD5" s="299"/>
      <c r="AE5" s="275" t="s">
        <v>719</v>
      </c>
      <c r="AF5" s="300"/>
    </row>
    <row r="6" spans="1:32" ht="16.5" thickBot="1" thickTop="1">
      <c r="A6" s="19" t="s">
        <v>13</v>
      </c>
      <c r="B6" s="31"/>
      <c r="C6" s="25" t="s">
        <v>14</v>
      </c>
      <c r="D6" s="185" t="s">
        <v>31</v>
      </c>
      <c r="E6" s="25" t="s">
        <v>14</v>
      </c>
      <c r="F6" s="102" t="s">
        <v>31</v>
      </c>
      <c r="G6" s="25" t="s">
        <v>14</v>
      </c>
      <c r="H6" s="102" t="s">
        <v>31</v>
      </c>
      <c r="I6" s="25" t="s">
        <v>14</v>
      </c>
      <c r="J6" s="102" t="s">
        <v>31</v>
      </c>
      <c r="K6" s="25" t="s">
        <v>14</v>
      </c>
      <c r="L6" s="102" t="s">
        <v>31</v>
      </c>
      <c r="M6" s="25" t="s">
        <v>14</v>
      </c>
      <c r="N6" s="102" t="s">
        <v>31</v>
      </c>
      <c r="O6" s="25" t="s">
        <v>14</v>
      </c>
      <c r="P6" s="102" t="s">
        <v>31</v>
      </c>
      <c r="Q6" s="25" t="s">
        <v>14</v>
      </c>
      <c r="R6" s="102" t="s">
        <v>31</v>
      </c>
      <c r="S6" s="25" t="s">
        <v>14</v>
      </c>
      <c r="T6" s="102" t="s">
        <v>31</v>
      </c>
      <c r="U6" s="25" t="s">
        <v>14</v>
      </c>
      <c r="V6" s="102" t="s">
        <v>31</v>
      </c>
      <c r="W6" s="25" t="s">
        <v>14</v>
      </c>
      <c r="X6" s="102" t="s">
        <v>31</v>
      </c>
      <c r="Y6" s="25" t="s">
        <v>14</v>
      </c>
      <c r="Z6" s="102" t="s">
        <v>31</v>
      </c>
      <c r="AA6" s="25" t="s">
        <v>14</v>
      </c>
      <c r="AB6" s="102" t="s">
        <v>31</v>
      </c>
      <c r="AC6" s="25" t="s">
        <v>14</v>
      </c>
      <c r="AD6" s="102" t="s">
        <v>31</v>
      </c>
      <c r="AE6" s="25" t="s">
        <v>14</v>
      </c>
      <c r="AF6" s="102" t="s">
        <v>31</v>
      </c>
    </row>
    <row r="7" spans="1:32" ht="15" customHeight="1">
      <c r="A7" s="20" t="s">
        <v>0</v>
      </c>
      <c r="B7" s="28" t="s">
        <v>17</v>
      </c>
      <c r="C7" s="368"/>
      <c r="D7" s="448"/>
      <c r="E7" s="768" t="s">
        <v>712</v>
      </c>
      <c r="F7" s="448">
        <v>148</v>
      </c>
      <c r="G7" s="176" t="s">
        <v>714</v>
      </c>
      <c r="H7" s="448">
        <v>148</v>
      </c>
      <c r="I7" s="368"/>
      <c r="J7" s="448"/>
      <c r="K7" s="176" t="s">
        <v>716</v>
      </c>
      <c r="L7" s="448">
        <v>148</v>
      </c>
      <c r="M7" s="768" t="s">
        <v>713</v>
      </c>
      <c r="N7" s="448">
        <v>148</v>
      </c>
      <c r="O7" s="176" t="s">
        <v>716</v>
      </c>
      <c r="P7" s="448">
        <v>148</v>
      </c>
      <c r="Q7" s="768" t="s">
        <v>712</v>
      </c>
      <c r="R7" s="448">
        <v>148</v>
      </c>
      <c r="S7" s="176" t="s">
        <v>721</v>
      </c>
      <c r="T7" s="448">
        <v>148</v>
      </c>
      <c r="U7" s="176" t="s">
        <v>721</v>
      </c>
      <c r="V7" s="448">
        <v>148</v>
      </c>
      <c r="W7" s="176" t="s">
        <v>716</v>
      </c>
      <c r="X7" s="1116" t="s">
        <v>780</v>
      </c>
      <c r="Y7" s="768" t="s">
        <v>713</v>
      </c>
      <c r="Z7" s="1116" t="s">
        <v>780</v>
      </c>
      <c r="AA7" s="772" t="s">
        <v>718</v>
      </c>
      <c r="AB7" s="448">
        <v>148</v>
      </c>
      <c r="AC7" s="372"/>
      <c r="AD7" s="448"/>
      <c r="AE7" s="772" t="s">
        <v>718</v>
      </c>
      <c r="AF7" s="1116" t="s">
        <v>780</v>
      </c>
    </row>
    <row r="8" spans="1:32" ht="15">
      <c r="A8" s="20" t="s">
        <v>1</v>
      </c>
      <c r="B8" s="28" t="s">
        <v>18</v>
      </c>
      <c r="C8" s="368"/>
      <c r="D8" s="448"/>
      <c r="E8" s="768" t="s">
        <v>712</v>
      </c>
      <c r="F8" s="448">
        <v>148</v>
      </c>
      <c r="G8" s="176" t="s">
        <v>714</v>
      </c>
      <c r="H8" s="448">
        <v>148</v>
      </c>
      <c r="I8" s="368"/>
      <c r="J8" s="448"/>
      <c r="K8" s="176" t="s">
        <v>716</v>
      </c>
      <c r="L8" s="448">
        <v>148</v>
      </c>
      <c r="M8" s="768" t="s">
        <v>713</v>
      </c>
      <c r="N8" s="448">
        <v>148</v>
      </c>
      <c r="O8" s="176" t="s">
        <v>716</v>
      </c>
      <c r="P8" s="448">
        <v>148</v>
      </c>
      <c r="Q8" s="768" t="s">
        <v>712</v>
      </c>
      <c r="R8" s="448">
        <v>148</v>
      </c>
      <c r="S8" s="176" t="s">
        <v>721</v>
      </c>
      <c r="T8" s="448">
        <v>148</v>
      </c>
      <c r="U8" s="176" t="s">
        <v>721</v>
      </c>
      <c r="V8" s="448">
        <v>148</v>
      </c>
      <c r="W8" s="176" t="s">
        <v>716</v>
      </c>
      <c r="X8" s="1117"/>
      <c r="Y8" s="768" t="s">
        <v>713</v>
      </c>
      <c r="Z8" s="1117"/>
      <c r="AA8" s="772" t="s">
        <v>718</v>
      </c>
      <c r="AB8" s="448">
        <v>148</v>
      </c>
      <c r="AC8" s="372"/>
      <c r="AD8" s="448"/>
      <c r="AE8" s="772" t="s">
        <v>718</v>
      </c>
      <c r="AF8" s="1117"/>
    </row>
    <row r="9" spans="1:32" ht="15">
      <c r="A9" s="20" t="s">
        <v>2</v>
      </c>
      <c r="B9" s="28" t="s">
        <v>19</v>
      </c>
      <c r="C9" s="368"/>
      <c r="D9" s="448"/>
      <c r="E9" s="768" t="s">
        <v>712</v>
      </c>
      <c r="F9" s="448">
        <v>148</v>
      </c>
      <c r="G9" s="176" t="s">
        <v>714</v>
      </c>
      <c r="H9" s="448">
        <v>148</v>
      </c>
      <c r="I9" s="368"/>
      <c r="J9" s="448"/>
      <c r="K9" s="176" t="s">
        <v>716</v>
      </c>
      <c r="L9" s="448">
        <v>148</v>
      </c>
      <c r="M9" s="768" t="s">
        <v>713</v>
      </c>
      <c r="N9" s="448">
        <v>148</v>
      </c>
      <c r="O9" s="176" t="s">
        <v>716</v>
      </c>
      <c r="P9" s="448">
        <v>148</v>
      </c>
      <c r="Q9" s="768" t="s">
        <v>712</v>
      </c>
      <c r="R9" s="448">
        <v>148</v>
      </c>
      <c r="S9" s="176" t="s">
        <v>721</v>
      </c>
      <c r="T9" s="448">
        <v>148</v>
      </c>
      <c r="U9" s="176" t="s">
        <v>721</v>
      </c>
      <c r="V9" s="448">
        <v>148</v>
      </c>
      <c r="W9" s="176" t="s">
        <v>716</v>
      </c>
      <c r="X9" s="1117"/>
      <c r="Y9" s="768" t="s">
        <v>713</v>
      </c>
      <c r="Z9" s="1117"/>
      <c r="AA9" s="772" t="s">
        <v>718</v>
      </c>
      <c r="AB9" s="448">
        <v>148</v>
      </c>
      <c r="AC9" s="372"/>
      <c r="AD9" s="448"/>
      <c r="AE9" s="772" t="s">
        <v>718</v>
      </c>
      <c r="AF9" s="1117"/>
    </row>
    <row r="10" spans="1:32" ht="15">
      <c r="A10" s="20" t="s">
        <v>3</v>
      </c>
      <c r="B10" s="28" t="s">
        <v>20</v>
      </c>
      <c r="D10" s="448"/>
      <c r="E10" s="768" t="s">
        <v>712</v>
      </c>
      <c r="F10" s="448">
        <v>148</v>
      </c>
      <c r="G10" s="176" t="s">
        <v>714</v>
      </c>
      <c r="H10" s="448">
        <v>148</v>
      </c>
      <c r="I10" s="368"/>
      <c r="J10" s="448"/>
      <c r="K10" s="176" t="s">
        <v>716</v>
      </c>
      <c r="L10" s="448">
        <v>148</v>
      </c>
      <c r="M10" s="768" t="s">
        <v>713</v>
      </c>
      <c r="N10" s="448">
        <v>148</v>
      </c>
      <c r="O10" s="176" t="s">
        <v>716</v>
      </c>
      <c r="P10" s="448">
        <v>148</v>
      </c>
      <c r="Q10" s="768" t="s">
        <v>712</v>
      </c>
      <c r="R10" s="448">
        <v>148</v>
      </c>
      <c r="S10" s="176" t="s">
        <v>721</v>
      </c>
      <c r="T10" s="448">
        <v>148</v>
      </c>
      <c r="U10" s="176" t="s">
        <v>721</v>
      </c>
      <c r="V10" s="448">
        <v>148</v>
      </c>
      <c r="W10" s="176" t="s">
        <v>716</v>
      </c>
      <c r="X10" s="1117"/>
      <c r="Y10" s="768" t="s">
        <v>713</v>
      </c>
      <c r="Z10" s="1117"/>
      <c r="AA10" s="772" t="s">
        <v>718</v>
      </c>
      <c r="AB10" s="448">
        <v>148</v>
      </c>
      <c r="AC10" s="372"/>
      <c r="AD10" s="448"/>
      <c r="AE10" s="772" t="s">
        <v>718</v>
      </c>
      <c r="AF10" s="1117"/>
    </row>
    <row r="11" spans="1:32" ht="15">
      <c r="A11" s="20" t="s">
        <v>4</v>
      </c>
      <c r="B11" s="28" t="s">
        <v>21</v>
      </c>
      <c r="C11" s="368"/>
      <c r="D11" s="448"/>
      <c r="E11" s="768" t="s">
        <v>712</v>
      </c>
      <c r="F11" s="448">
        <v>148</v>
      </c>
      <c r="G11" s="176" t="s">
        <v>714</v>
      </c>
      <c r="H11" s="448">
        <v>148</v>
      </c>
      <c r="I11" s="386"/>
      <c r="J11" s="441"/>
      <c r="K11" s="176" t="s">
        <v>716</v>
      </c>
      <c r="L11" s="448">
        <v>148</v>
      </c>
      <c r="M11" s="768" t="s">
        <v>713</v>
      </c>
      <c r="N11" s="448">
        <v>148</v>
      </c>
      <c r="O11" s="176" t="s">
        <v>716</v>
      </c>
      <c r="P11" s="448">
        <v>148</v>
      </c>
      <c r="Q11" s="768" t="s">
        <v>713</v>
      </c>
      <c r="R11" s="448">
        <v>148</v>
      </c>
      <c r="S11" s="176" t="s">
        <v>721</v>
      </c>
      <c r="T11" s="448">
        <v>148</v>
      </c>
      <c r="U11" s="176" t="s">
        <v>721</v>
      </c>
      <c r="V11" s="448">
        <v>148</v>
      </c>
      <c r="W11" s="176" t="s">
        <v>716</v>
      </c>
      <c r="X11" s="1117"/>
      <c r="Y11" s="768" t="s">
        <v>713</v>
      </c>
      <c r="Z11" s="1117"/>
      <c r="AA11" s="772" t="s">
        <v>718</v>
      </c>
      <c r="AB11" s="448">
        <v>148</v>
      </c>
      <c r="AC11" s="372"/>
      <c r="AD11" s="448"/>
      <c r="AE11" s="772" t="s">
        <v>718</v>
      </c>
      <c r="AF11" s="1117"/>
    </row>
    <row r="12" spans="1:32" ht="15">
      <c r="A12" s="20" t="s">
        <v>5</v>
      </c>
      <c r="B12" s="28" t="s">
        <v>22</v>
      </c>
      <c r="C12" s="368"/>
      <c r="D12" s="448"/>
      <c r="E12" s="768" t="s">
        <v>712</v>
      </c>
      <c r="F12" s="448">
        <v>148</v>
      </c>
      <c r="G12" s="176" t="s">
        <v>714</v>
      </c>
      <c r="H12" s="448">
        <v>148</v>
      </c>
      <c r="I12" s="368"/>
      <c r="J12" s="448"/>
      <c r="K12" s="176" t="s">
        <v>716</v>
      </c>
      <c r="L12" s="448">
        <v>148</v>
      </c>
      <c r="M12" s="768" t="s">
        <v>713</v>
      </c>
      <c r="N12" s="448">
        <v>148</v>
      </c>
      <c r="O12" s="176" t="s">
        <v>716</v>
      </c>
      <c r="P12" s="448">
        <v>148</v>
      </c>
      <c r="Q12" s="768" t="s">
        <v>713</v>
      </c>
      <c r="R12" s="448">
        <v>148</v>
      </c>
      <c r="S12" s="176" t="s">
        <v>721</v>
      </c>
      <c r="T12" s="448">
        <v>148</v>
      </c>
      <c r="U12" s="176" t="s">
        <v>721</v>
      </c>
      <c r="V12" s="448">
        <v>148</v>
      </c>
      <c r="W12" s="176" t="s">
        <v>716</v>
      </c>
      <c r="X12" s="1117"/>
      <c r="Y12" s="768" t="s">
        <v>713</v>
      </c>
      <c r="Z12" s="1117"/>
      <c r="AA12" s="772" t="s">
        <v>718</v>
      </c>
      <c r="AB12" s="448">
        <v>148</v>
      </c>
      <c r="AC12" s="372"/>
      <c r="AD12" s="448"/>
      <c r="AE12" s="772" t="s">
        <v>718</v>
      </c>
      <c r="AF12" s="1117"/>
    </row>
    <row r="13" spans="1:32" ht="15">
      <c r="A13" s="20" t="s">
        <v>6</v>
      </c>
      <c r="B13" s="28" t="s">
        <v>23</v>
      </c>
      <c r="C13" s="772" t="s">
        <v>718</v>
      </c>
      <c r="D13" s="879">
        <v>148</v>
      </c>
      <c r="E13" s="878"/>
      <c r="F13" s="448">
        <v>148</v>
      </c>
      <c r="G13" s="176" t="s">
        <v>714</v>
      </c>
      <c r="H13" s="448">
        <v>148</v>
      </c>
      <c r="I13" s="368"/>
      <c r="J13" s="448"/>
      <c r="K13" s="176" t="s">
        <v>716</v>
      </c>
      <c r="L13" s="448">
        <v>148</v>
      </c>
      <c r="M13" s="878"/>
      <c r="N13" s="448">
        <v>148</v>
      </c>
      <c r="O13" s="176" t="s">
        <v>716</v>
      </c>
      <c r="P13" s="448">
        <v>148</v>
      </c>
      <c r="Q13" s="768" t="s">
        <v>713</v>
      </c>
      <c r="R13" s="448">
        <v>148</v>
      </c>
      <c r="S13" s="176" t="s">
        <v>721</v>
      </c>
      <c r="T13" s="448">
        <v>148</v>
      </c>
      <c r="U13" s="176" t="s">
        <v>721</v>
      </c>
      <c r="V13" s="448">
        <v>148</v>
      </c>
      <c r="W13" s="176" t="s">
        <v>716</v>
      </c>
      <c r="X13" s="1117"/>
      <c r="Y13" s="880"/>
      <c r="Z13" s="1117"/>
      <c r="AA13" s="772" t="s">
        <v>718</v>
      </c>
      <c r="AB13" s="448">
        <v>148</v>
      </c>
      <c r="AC13" s="443"/>
      <c r="AD13" s="448"/>
      <c r="AE13" s="772" t="s">
        <v>718</v>
      </c>
      <c r="AF13" s="1117"/>
    </row>
    <row r="14" spans="1:32" ht="15">
      <c r="A14" s="20" t="s">
        <v>7</v>
      </c>
      <c r="B14" s="28" t="s">
        <v>24</v>
      </c>
      <c r="C14" s="772" t="s">
        <v>718</v>
      </c>
      <c r="D14" s="879">
        <v>148</v>
      </c>
      <c r="E14" s="878"/>
      <c r="F14" s="448">
        <v>148</v>
      </c>
      <c r="G14" s="176" t="s">
        <v>714</v>
      </c>
      <c r="H14" s="448">
        <v>148</v>
      </c>
      <c r="I14" s="368"/>
      <c r="J14" s="448"/>
      <c r="K14" s="176" t="s">
        <v>716</v>
      </c>
      <c r="L14" s="448">
        <v>148</v>
      </c>
      <c r="M14" s="873"/>
      <c r="N14" s="448">
        <v>148</v>
      </c>
      <c r="O14" s="176" t="s">
        <v>716</v>
      </c>
      <c r="P14" s="448">
        <v>148</v>
      </c>
      <c r="Q14" s="768" t="s">
        <v>713</v>
      </c>
      <c r="R14" s="448">
        <v>148</v>
      </c>
      <c r="S14" s="176" t="s">
        <v>721</v>
      </c>
      <c r="T14" s="448">
        <v>148</v>
      </c>
      <c r="U14" s="176" t="s">
        <v>721</v>
      </c>
      <c r="V14" s="448">
        <v>148</v>
      </c>
      <c r="W14" s="176" t="s">
        <v>716</v>
      </c>
      <c r="X14" s="1117"/>
      <c r="Y14" s="880"/>
      <c r="Z14" s="1117"/>
      <c r="AA14" s="772" t="s">
        <v>718</v>
      </c>
      <c r="AB14" s="448">
        <v>148</v>
      </c>
      <c r="AC14" s="372"/>
      <c r="AD14" s="448"/>
      <c r="AE14" s="772" t="s">
        <v>718</v>
      </c>
      <c r="AF14" s="1117"/>
    </row>
    <row r="15" spans="1:32" ht="15">
      <c r="A15" s="20" t="s">
        <v>8</v>
      </c>
      <c r="B15" s="28" t="s">
        <v>25</v>
      </c>
      <c r="C15" s="772" t="s">
        <v>718</v>
      </c>
      <c r="D15" s="448">
        <v>148</v>
      </c>
      <c r="E15" s="386"/>
      <c r="F15" s="448"/>
      <c r="G15" s="176" t="s">
        <v>714</v>
      </c>
      <c r="H15" s="448">
        <v>148</v>
      </c>
      <c r="I15" s="368"/>
      <c r="J15" s="448"/>
      <c r="K15" s="874"/>
      <c r="L15" s="448"/>
      <c r="M15" s="757"/>
      <c r="N15" s="441"/>
      <c r="O15" s="874"/>
      <c r="P15" s="448"/>
      <c r="Q15" s="757"/>
      <c r="R15" s="441"/>
      <c r="S15" s="874"/>
      <c r="T15" s="448"/>
      <c r="U15" s="874"/>
      <c r="V15" s="448"/>
      <c r="W15" s="874"/>
      <c r="X15" s="1117"/>
      <c r="Y15" s="880"/>
      <c r="Z15" s="1117"/>
      <c r="AA15" s="772" t="s">
        <v>718</v>
      </c>
      <c r="AB15" s="448">
        <v>148</v>
      </c>
      <c r="AC15" s="372"/>
      <c r="AD15" s="448"/>
      <c r="AE15" s="772" t="s">
        <v>718</v>
      </c>
      <c r="AF15" s="1117"/>
    </row>
    <row r="16" spans="1:32" ht="15">
      <c r="A16" s="20" t="s">
        <v>9</v>
      </c>
      <c r="B16" s="28" t="s">
        <v>26</v>
      </c>
      <c r="C16" s="772" t="s">
        <v>718</v>
      </c>
      <c r="D16" s="448">
        <v>148</v>
      </c>
      <c r="E16" s="386"/>
      <c r="F16" s="441"/>
      <c r="G16" s="176" t="s">
        <v>714</v>
      </c>
      <c r="H16" s="448">
        <v>148</v>
      </c>
      <c r="I16" s="386"/>
      <c r="J16" s="441"/>
      <c r="K16" s="874"/>
      <c r="L16" s="448"/>
      <c r="M16" s="757"/>
      <c r="N16" s="441"/>
      <c r="O16" s="874"/>
      <c r="P16" s="441"/>
      <c r="Q16" s="757"/>
      <c r="R16" s="441"/>
      <c r="S16" s="874"/>
      <c r="T16" s="448"/>
      <c r="U16" s="874"/>
      <c r="V16" s="448"/>
      <c r="W16" s="874"/>
      <c r="X16" s="1117"/>
      <c r="Y16" s="880"/>
      <c r="Z16" s="1117"/>
      <c r="AA16" s="772" t="s">
        <v>718</v>
      </c>
      <c r="AB16" s="448">
        <v>148</v>
      </c>
      <c r="AC16" s="372"/>
      <c r="AD16" s="541"/>
      <c r="AE16" s="772" t="s">
        <v>718</v>
      </c>
      <c r="AF16" s="1117"/>
    </row>
    <row r="17" spans="1:32" ht="15" customHeight="1">
      <c r="A17" s="20" t="s">
        <v>10</v>
      </c>
      <c r="B17" s="28" t="s">
        <v>27</v>
      </c>
      <c r="C17" s="775" t="s">
        <v>722</v>
      </c>
      <c r="D17" s="448">
        <v>148</v>
      </c>
      <c r="E17" s="500"/>
      <c r="F17" s="441"/>
      <c r="G17" s="443"/>
      <c r="H17" s="441"/>
      <c r="I17" s="443"/>
      <c r="J17" s="441"/>
      <c r="K17" s="372"/>
      <c r="L17" s="441"/>
      <c r="M17" s="757"/>
      <c r="N17" s="441"/>
      <c r="O17" s="757"/>
      <c r="P17" s="441"/>
      <c r="Q17" s="372"/>
      <c r="R17" s="441"/>
      <c r="S17" s="372"/>
      <c r="T17" s="441"/>
      <c r="U17" s="372"/>
      <c r="V17" s="441"/>
      <c r="W17" s="372"/>
      <c r="X17" s="1118"/>
      <c r="Y17" s="372"/>
      <c r="Z17" s="1118"/>
      <c r="AA17" s="443"/>
      <c r="AB17" s="441"/>
      <c r="AC17" s="372"/>
      <c r="AD17" s="982"/>
      <c r="AE17" s="1115" t="s">
        <v>835</v>
      </c>
      <c r="AF17" s="1115"/>
    </row>
    <row r="18" spans="1:32" ht="15">
      <c r="A18" s="20" t="s">
        <v>11</v>
      </c>
      <c r="B18" s="28" t="s">
        <v>28</v>
      </c>
      <c r="C18" s="775" t="s">
        <v>722</v>
      </c>
      <c r="D18" s="448">
        <v>148</v>
      </c>
      <c r="E18" s="531"/>
      <c r="F18" s="441"/>
      <c r="G18" s="443"/>
      <c r="H18" s="441"/>
      <c r="I18" s="443"/>
      <c r="J18" s="441"/>
      <c r="K18" s="443"/>
      <c r="L18" s="441"/>
      <c r="M18" s="443"/>
      <c r="N18" s="441"/>
      <c r="O18" s="443"/>
      <c r="P18" s="441"/>
      <c r="Q18" s="443"/>
      <c r="R18" s="441"/>
      <c r="S18" s="443"/>
      <c r="T18" s="441"/>
      <c r="U18" s="443"/>
      <c r="V18" s="441"/>
      <c r="W18" s="443"/>
      <c r="X18" s="441"/>
      <c r="Y18" s="443"/>
      <c r="Z18" s="441"/>
      <c r="AA18" s="443"/>
      <c r="AB18" s="441"/>
      <c r="AC18" s="443"/>
      <c r="AD18" s="382"/>
      <c r="AE18" s="1115"/>
      <c r="AF18" s="1115"/>
    </row>
    <row r="19" spans="1:32" ht="15">
      <c r="A19" s="20" t="s">
        <v>11</v>
      </c>
      <c r="B19" s="28">
        <v>13</v>
      </c>
      <c r="C19" s="443"/>
      <c r="D19" s="441"/>
      <c r="E19" s="443"/>
      <c r="F19" s="441"/>
      <c r="G19" s="443"/>
      <c r="H19" s="441"/>
      <c r="I19" s="500"/>
      <c r="J19" s="441"/>
      <c r="K19" s="443"/>
      <c r="L19" s="441"/>
      <c r="M19" s="443"/>
      <c r="N19" s="441"/>
      <c r="O19" s="500"/>
      <c r="P19" s="441"/>
      <c r="Q19" s="443"/>
      <c r="R19" s="441"/>
      <c r="S19" s="443"/>
      <c r="T19" s="441"/>
      <c r="U19" s="500"/>
      <c r="V19" s="441"/>
      <c r="W19" s="443"/>
      <c r="X19" s="441"/>
      <c r="Y19" s="443"/>
      <c r="Z19" s="441"/>
      <c r="AA19" s="443"/>
      <c r="AB19" s="441"/>
      <c r="AC19" s="443"/>
      <c r="AD19" s="382"/>
      <c r="AE19" s="1115"/>
      <c r="AF19" s="1115"/>
    </row>
    <row r="20" spans="1:32" ht="15">
      <c r="A20" s="20" t="s">
        <v>11</v>
      </c>
      <c r="B20" s="28">
        <v>14</v>
      </c>
      <c r="C20" s="443"/>
      <c r="D20" s="441"/>
      <c r="E20" s="443"/>
      <c r="F20" s="441"/>
      <c r="G20" s="443"/>
      <c r="H20" s="441"/>
      <c r="I20" s="531"/>
      <c r="J20" s="441"/>
      <c r="K20" s="443"/>
      <c r="L20" s="441"/>
      <c r="M20" s="443"/>
      <c r="N20" s="441"/>
      <c r="O20" s="531"/>
      <c r="P20" s="441"/>
      <c r="Q20" s="443"/>
      <c r="R20" s="441"/>
      <c r="S20" s="443"/>
      <c r="T20" s="441"/>
      <c r="U20" s="531"/>
      <c r="V20" s="441"/>
      <c r="W20" s="443"/>
      <c r="X20" s="441"/>
      <c r="Y20" s="443"/>
      <c r="Z20" s="441"/>
      <c r="AA20" s="531"/>
      <c r="AB20" s="441"/>
      <c r="AC20" s="443"/>
      <c r="AD20" s="382"/>
      <c r="AE20" s="1115"/>
      <c r="AF20" s="1115"/>
    </row>
    <row r="21" spans="31:32" ht="15">
      <c r="AE21" s="1115"/>
      <c r="AF21" s="1115"/>
    </row>
    <row r="22" spans="31:32" ht="15">
      <c r="AE22" s="1115"/>
      <c r="AF22" s="1115"/>
    </row>
    <row r="23" spans="31:32" ht="15">
      <c r="AE23" s="1115"/>
      <c r="AF23" s="1115"/>
    </row>
    <row r="24" spans="5:32" ht="15">
      <c r="E24" t="s">
        <v>556</v>
      </c>
      <c r="AE24" s="1115"/>
      <c r="AF24" s="1115"/>
    </row>
    <row r="25" spans="5:32" ht="15">
      <c r="E25" s="758" t="s">
        <v>594</v>
      </c>
      <c r="F25" s="42">
        <v>10</v>
      </c>
      <c r="G25" t="s">
        <v>683</v>
      </c>
      <c r="AE25" s="1115"/>
      <c r="AF25" s="1115"/>
    </row>
    <row r="26" spans="5:32" ht="15">
      <c r="E26" s="767" t="s">
        <v>705</v>
      </c>
      <c r="F26" s="42">
        <v>10</v>
      </c>
      <c r="G26" t="s">
        <v>684</v>
      </c>
      <c r="AE26" s="1115"/>
      <c r="AF26" s="1115"/>
    </row>
    <row r="27" spans="5:32" ht="15">
      <c r="E27" s="767" t="s">
        <v>705</v>
      </c>
      <c r="F27" s="42">
        <v>20</v>
      </c>
      <c r="G27" t="s">
        <v>685</v>
      </c>
      <c r="AE27" s="1115"/>
      <c r="AF27" s="1115"/>
    </row>
    <row r="28" spans="5:32" ht="15">
      <c r="E28" s="758" t="s">
        <v>594</v>
      </c>
      <c r="F28" s="42">
        <v>20</v>
      </c>
      <c r="G28" t="s">
        <v>686</v>
      </c>
      <c r="AE28" s="1115"/>
      <c r="AF28" s="1115"/>
    </row>
    <row r="29" spans="5:7" ht="15">
      <c r="E29" s="758" t="s">
        <v>594</v>
      </c>
      <c r="F29" s="42">
        <v>30</v>
      </c>
      <c r="G29" t="s">
        <v>687</v>
      </c>
    </row>
    <row r="30" spans="5:7" ht="15">
      <c r="E30" s="771" t="s">
        <v>717</v>
      </c>
      <c r="F30" s="42">
        <v>30</v>
      </c>
      <c r="G30" t="s">
        <v>688</v>
      </c>
    </row>
    <row r="31" spans="5:6" ht="15">
      <c r="E31" s="7" t="s">
        <v>694</v>
      </c>
      <c r="F31" s="67">
        <f>SUM(F25:F30)</f>
        <v>120</v>
      </c>
    </row>
    <row r="36" ht="15">
      <c r="E36" t="s">
        <v>555</v>
      </c>
    </row>
    <row r="37" spans="5:7" ht="15">
      <c r="E37" s="767" t="s">
        <v>705</v>
      </c>
      <c r="F37">
        <v>10</v>
      </c>
      <c r="G37" t="s">
        <v>706</v>
      </c>
    </row>
    <row r="38" spans="5:7" ht="15">
      <c r="E38" s="767" t="s">
        <v>705</v>
      </c>
      <c r="F38">
        <v>10</v>
      </c>
      <c r="G38" t="s">
        <v>707</v>
      </c>
    </row>
    <row r="39" spans="5:7" ht="15">
      <c r="E39" s="646"/>
      <c r="F39">
        <v>20</v>
      </c>
      <c r="G39" t="s">
        <v>708</v>
      </c>
    </row>
    <row r="40" spans="5:7" ht="15">
      <c r="E40" s="646"/>
      <c r="F40">
        <v>20</v>
      </c>
      <c r="G40" t="s">
        <v>709</v>
      </c>
    </row>
    <row r="41" spans="5:7" ht="15">
      <c r="E41" s="646"/>
      <c r="F41">
        <v>30</v>
      </c>
      <c r="G41" t="s">
        <v>710</v>
      </c>
    </row>
    <row r="42" spans="5:7" ht="15">
      <c r="E42" s="646"/>
      <c r="F42">
        <v>30</v>
      </c>
      <c r="G42" t="s">
        <v>711</v>
      </c>
    </row>
    <row r="43" spans="5:6" ht="15">
      <c r="E43" s="7" t="s">
        <v>694</v>
      </c>
      <c r="F43" s="67">
        <f>SUM(F37:F42)</f>
        <v>120</v>
      </c>
    </row>
  </sheetData>
  <sheetProtection/>
  <mergeCells count="9">
    <mergeCell ref="AE17:AF28"/>
    <mergeCell ref="X7:X17"/>
    <mergeCell ref="Z7:Z17"/>
    <mergeCell ref="A2:V2"/>
    <mergeCell ref="C5:D5"/>
    <mergeCell ref="E5:F5"/>
    <mergeCell ref="I5:J5"/>
    <mergeCell ref="S3:AF3"/>
    <mergeCell ref="AF7:AF16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29"/>
  <sheetViews>
    <sheetView zoomScalePageLayoutView="0" workbookViewId="0" topLeftCell="A13">
      <selection activeCell="S30" sqref="S30"/>
    </sheetView>
  </sheetViews>
  <sheetFormatPr defaultColWidth="9.140625" defaultRowHeight="15"/>
  <cols>
    <col min="4" max="4" width="4.7109375" style="0" customWidth="1"/>
    <col min="6" max="6" width="5.28125" style="0" customWidth="1"/>
    <col min="8" max="8" width="5.57421875" style="0" customWidth="1"/>
    <col min="10" max="10" width="5.421875" style="0" customWidth="1"/>
    <col min="12" max="12" width="5.7109375" style="0" customWidth="1"/>
    <col min="14" max="14" width="5.140625" style="0" customWidth="1"/>
    <col min="16" max="16" width="5.00390625" style="0" customWidth="1"/>
    <col min="18" max="18" width="5.7109375" style="0" customWidth="1"/>
    <col min="20" max="20" width="5.28125" style="0" customWidth="1"/>
    <col min="22" max="22" width="5.57421875" style="0" customWidth="1"/>
    <col min="23" max="23" width="9.57421875" style="0" customWidth="1"/>
    <col min="24" max="24" width="5.7109375" style="0" customWidth="1"/>
    <col min="26" max="26" width="4.140625" style="0" customWidth="1"/>
  </cols>
  <sheetData>
    <row r="3" spans="1:22" ht="17.25">
      <c r="A3" s="1112" t="s">
        <v>50</v>
      </c>
      <c r="B3" s="1112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</row>
    <row r="4" spans="1:23" ht="18.75">
      <c r="A4" s="1078" t="s">
        <v>682</v>
      </c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8"/>
      <c r="Q4" s="1078"/>
      <c r="R4" s="1078"/>
      <c r="S4" s="1078"/>
      <c r="T4" s="1078"/>
      <c r="U4" s="1078"/>
      <c r="V4" s="1078"/>
      <c r="W4" s="1078"/>
    </row>
    <row r="5" spans="3:20" ht="15">
      <c r="C5" s="988" t="s">
        <v>779</v>
      </c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</row>
    <row r="6" spans="1:24" ht="26.25" thickBot="1">
      <c r="A6" s="21" t="s">
        <v>12</v>
      </c>
      <c r="B6" s="30"/>
      <c r="C6" s="1110" t="s">
        <v>695</v>
      </c>
      <c r="D6" s="1111"/>
      <c r="E6" s="1113" t="s">
        <v>696</v>
      </c>
      <c r="F6" s="1114"/>
      <c r="G6" s="275" t="s">
        <v>404</v>
      </c>
      <c r="H6" s="300"/>
      <c r="I6" s="298" t="s">
        <v>405</v>
      </c>
      <c r="J6" s="299"/>
      <c r="K6" s="761" t="s">
        <v>629</v>
      </c>
      <c r="L6" s="726"/>
      <c r="M6" s="763" t="s">
        <v>630</v>
      </c>
      <c r="N6" s="762"/>
      <c r="O6" s="275" t="s">
        <v>385</v>
      </c>
      <c r="P6" s="300"/>
      <c r="Q6" s="298" t="s">
        <v>386</v>
      </c>
      <c r="R6" s="299"/>
      <c r="S6" s="275" t="s">
        <v>699</v>
      </c>
      <c r="T6" s="300"/>
      <c r="U6" s="298" t="s">
        <v>715</v>
      </c>
      <c r="V6" s="299"/>
      <c r="W6" s="298" t="s">
        <v>719</v>
      </c>
      <c r="X6" s="299"/>
    </row>
    <row r="7" spans="1:24" ht="16.5" thickBot="1" thickTop="1">
      <c r="A7" s="19" t="s">
        <v>13</v>
      </c>
      <c r="B7" s="31"/>
      <c r="C7" s="25" t="s">
        <v>14</v>
      </c>
      <c r="D7" s="185" t="s">
        <v>31</v>
      </c>
      <c r="E7" s="25" t="s">
        <v>14</v>
      </c>
      <c r="F7" s="102" t="s">
        <v>31</v>
      </c>
      <c r="G7" s="25" t="s">
        <v>14</v>
      </c>
      <c r="H7" s="102" t="s">
        <v>31</v>
      </c>
      <c r="I7" s="25" t="s">
        <v>14</v>
      </c>
      <c r="J7" s="102" t="s">
        <v>31</v>
      </c>
      <c r="K7" s="25" t="s">
        <v>14</v>
      </c>
      <c r="L7" s="102" t="s">
        <v>31</v>
      </c>
      <c r="M7" s="25" t="s">
        <v>14</v>
      </c>
      <c r="N7" s="102" t="s">
        <v>31</v>
      </c>
      <c r="O7" s="25" t="s">
        <v>14</v>
      </c>
      <c r="P7" s="102" t="s">
        <v>31</v>
      </c>
      <c r="Q7" s="25" t="s">
        <v>14</v>
      </c>
      <c r="R7" s="102" t="s">
        <v>31</v>
      </c>
      <c r="S7" s="25" t="s">
        <v>14</v>
      </c>
      <c r="T7" s="102" t="s">
        <v>31</v>
      </c>
      <c r="U7" s="25" t="s">
        <v>14</v>
      </c>
      <c r="V7" s="102" t="s">
        <v>31</v>
      </c>
      <c r="W7" s="25" t="s">
        <v>14</v>
      </c>
      <c r="X7" s="102" t="s">
        <v>31</v>
      </c>
    </row>
    <row r="8" spans="1:24" ht="15" customHeight="1">
      <c r="A8" s="20" t="s">
        <v>0</v>
      </c>
      <c r="B8" s="28" t="s">
        <v>17</v>
      </c>
      <c r="C8" s="176" t="s">
        <v>697</v>
      </c>
      <c r="D8" s="448">
        <v>140</v>
      </c>
      <c r="E8" s="179" t="s">
        <v>698</v>
      </c>
      <c r="F8" s="1116" t="s">
        <v>780</v>
      </c>
      <c r="G8" s="179" t="s">
        <v>698</v>
      </c>
      <c r="H8" s="1116" t="s">
        <v>780</v>
      </c>
      <c r="I8" s="180" t="s">
        <v>700</v>
      </c>
      <c r="J8" s="1116" t="s">
        <v>780</v>
      </c>
      <c r="K8" s="179" t="s">
        <v>698</v>
      </c>
      <c r="L8" s="1116" t="s">
        <v>780</v>
      </c>
      <c r="M8" s="180" t="s">
        <v>700</v>
      </c>
      <c r="N8" s="1116" t="s">
        <v>780</v>
      </c>
      <c r="O8" s="372"/>
      <c r="P8" s="1116"/>
      <c r="Q8" s="372"/>
      <c r="R8" s="1116"/>
      <c r="S8" s="766" t="s">
        <v>701</v>
      </c>
      <c r="T8" s="1116" t="s">
        <v>780</v>
      </c>
      <c r="U8" s="179" t="s">
        <v>702</v>
      </c>
      <c r="V8" s="1116" t="s">
        <v>780</v>
      </c>
      <c r="W8" s="766" t="s">
        <v>701</v>
      </c>
      <c r="X8" s="1116" t="s">
        <v>780</v>
      </c>
    </row>
    <row r="9" spans="1:24" ht="15">
      <c r="A9" s="20" t="s">
        <v>1</v>
      </c>
      <c r="B9" s="28" t="s">
        <v>18</v>
      </c>
      <c r="C9" s="176" t="s">
        <v>697</v>
      </c>
      <c r="D9" s="448">
        <v>140</v>
      </c>
      <c r="E9" s="179" t="s">
        <v>698</v>
      </c>
      <c r="F9" s="1117"/>
      <c r="G9" s="179" t="s">
        <v>698</v>
      </c>
      <c r="H9" s="1117"/>
      <c r="I9" s="180" t="s">
        <v>700</v>
      </c>
      <c r="J9" s="1117"/>
      <c r="K9" s="179" t="s">
        <v>698</v>
      </c>
      <c r="L9" s="1117"/>
      <c r="M9" s="180" t="s">
        <v>700</v>
      </c>
      <c r="N9" s="1117"/>
      <c r="O9" s="757"/>
      <c r="P9" s="1117"/>
      <c r="Q9" s="757"/>
      <c r="R9" s="1117"/>
      <c r="S9" s="766" t="s">
        <v>701</v>
      </c>
      <c r="T9" s="1117"/>
      <c r="U9" s="179" t="s">
        <v>702</v>
      </c>
      <c r="V9" s="1117"/>
      <c r="W9" s="766" t="s">
        <v>701</v>
      </c>
      <c r="X9" s="1117"/>
    </row>
    <row r="10" spans="1:24" ht="15">
      <c r="A10" s="20" t="s">
        <v>2</v>
      </c>
      <c r="B10" s="28" t="s">
        <v>19</v>
      </c>
      <c r="C10" s="176" t="s">
        <v>697</v>
      </c>
      <c r="D10" s="448">
        <v>140</v>
      </c>
      <c r="E10" s="179" t="s">
        <v>698</v>
      </c>
      <c r="F10" s="1117"/>
      <c r="G10" s="179" t="s">
        <v>698</v>
      </c>
      <c r="H10" s="1117"/>
      <c r="I10" s="180" t="s">
        <v>700</v>
      </c>
      <c r="J10" s="1117"/>
      <c r="K10" s="179" t="s">
        <v>698</v>
      </c>
      <c r="L10" s="1117"/>
      <c r="M10" s="180" t="s">
        <v>700</v>
      </c>
      <c r="N10" s="1117"/>
      <c r="O10" s="372"/>
      <c r="P10" s="1117"/>
      <c r="Q10" s="372"/>
      <c r="R10" s="1117"/>
      <c r="S10" s="766" t="s">
        <v>701</v>
      </c>
      <c r="T10" s="1117"/>
      <c r="U10" s="179" t="s">
        <v>702</v>
      </c>
      <c r="V10" s="1117"/>
      <c r="W10" s="766" t="s">
        <v>701</v>
      </c>
      <c r="X10" s="1117"/>
    </row>
    <row r="11" spans="1:24" ht="15">
      <c r="A11" s="20" t="s">
        <v>3</v>
      </c>
      <c r="B11" s="28" t="s">
        <v>20</v>
      </c>
      <c r="C11" s="176" t="s">
        <v>697</v>
      </c>
      <c r="D11" s="448">
        <v>140</v>
      </c>
      <c r="E11" s="179" t="s">
        <v>698</v>
      </c>
      <c r="F11" s="1117"/>
      <c r="G11" s="179" t="s">
        <v>698</v>
      </c>
      <c r="H11" s="1117"/>
      <c r="I11" s="180" t="s">
        <v>700</v>
      </c>
      <c r="J11" s="1117"/>
      <c r="K11" s="179" t="s">
        <v>698</v>
      </c>
      <c r="L11" s="1117"/>
      <c r="M11" s="180" t="s">
        <v>700</v>
      </c>
      <c r="N11" s="1117"/>
      <c r="O11" s="757"/>
      <c r="P11" s="1117"/>
      <c r="Q11" s="757"/>
      <c r="R11" s="1117"/>
      <c r="S11" s="766" t="s">
        <v>701</v>
      </c>
      <c r="T11" s="1117"/>
      <c r="U11" s="179" t="s">
        <v>702</v>
      </c>
      <c r="V11" s="1117"/>
      <c r="W11" s="766" t="s">
        <v>701</v>
      </c>
      <c r="X11" s="1117"/>
    </row>
    <row r="12" spans="1:24" ht="15">
      <c r="A12" s="20" t="s">
        <v>4</v>
      </c>
      <c r="B12" s="28" t="s">
        <v>21</v>
      </c>
      <c r="C12" s="176" t="s">
        <v>697</v>
      </c>
      <c r="D12" s="448">
        <v>140</v>
      </c>
      <c r="E12" s="179" t="s">
        <v>698</v>
      </c>
      <c r="F12" s="1117"/>
      <c r="G12" s="179" t="s">
        <v>698</v>
      </c>
      <c r="H12" s="1117"/>
      <c r="I12" s="180" t="s">
        <v>700</v>
      </c>
      <c r="J12" s="1117"/>
      <c r="K12" s="180" t="s">
        <v>700</v>
      </c>
      <c r="L12" s="1117"/>
      <c r="M12" s="180" t="s">
        <v>700</v>
      </c>
      <c r="N12" s="1117"/>
      <c r="O12" s="372"/>
      <c r="P12" s="1117"/>
      <c r="Q12" s="372"/>
      <c r="R12" s="1117"/>
      <c r="S12" s="766" t="s">
        <v>701</v>
      </c>
      <c r="T12" s="1117"/>
      <c r="U12" s="179" t="s">
        <v>702</v>
      </c>
      <c r="V12" s="1117"/>
      <c r="W12" s="766" t="s">
        <v>701</v>
      </c>
      <c r="X12" s="1117"/>
    </row>
    <row r="13" spans="1:24" ht="15">
      <c r="A13" s="20" t="s">
        <v>5</v>
      </c>
      <c r="B13" s="28" t="s">
        <v>22</v>
      </c>
      <c r="C13" s="176" t="s">
        <v>697</v>
      </c>
      <c r="D13" s="448">
        <v>140</v>
      </c>
      <c r="E13" s="179" t="s">
        <v>698</v>
      </c>
      <c r="F13" s="1117"/>
      <c r="G13" s="179" t="s">
        <v>698</v>
      </c>
      <c r="H13" s="1117"/>
      <c r="I13" s="180" t="s">
        <v>700</v>
      </c>
      <c r="J13" s="1117"/>
      <c r="K13" s="180" t="s">
        <v>700</v>
      </c>
      <c r="L13" s="1117"/>
      <c r="M13" s="180" t="s">
        <v>700</v>
      </c>
      <c r="N13" s="1117"/>
      <c r="O13" s="757"/>
      <c r="P13" s="1117"/>
      <c r="Q13" s="757"/>
      <c r="R13" s="1117"/>
      <c r="S13" s="766" t="s">
        <v>701</v>
      </c>
      <c r="T13" s="1117"/>
      <c r="U13" s="179" t="s">
        <v>702</v>
      </c>
      <c r="V13" s="1117"/>
      <c r="W13" s="766" t="s">
        <v>701</v>
      </c>
      <c r="X13" s="1117"/>
    </row>
    <row r="14" spans="1:24" ht="15">
      <c r="A14" s="20" t="s">
        <v>6</v>
      </c>
      <c r="B14" s="28" t="s">
        <v>23</v>
      </c>
      <c r="C14" s="176" t="s">
        <v>697</v>
      </c>
      <c r="D14" s="448">
        <v>140</v>
      </c>
      <c r="E14" s="179" t="s">
        <v>698</v>
      </c>
      <c r="F14" s="1117"/>
      <c r="G14" s="179" t="s">
        <v>698</v>
      </c>
      <c r="H14" s="1117"/>
      <c r="I14" s="180" t="s">
        <v>700</v>
      </c>
      <c r="J14" s="1117"/>
      <c r="K14" s="180" t="s">
        <v>700</v>
      </c>
      <c r="L14" s="1117"/>
      <c r="M14" s="180" t="s">
        <v>700</v>
      </c>
      <c r="N14" s="1117"/>
      <c r="O14" s="372"/>
      <c r="P14" s="1117"/>
      <c r="Q14" s="372"/>
      <c r="R14" s="1117"/>
      <c r="S14" s="766" t="s">
        <v>701</v>
      </c>
      <c r="T14" s="1117"/>
      <c r="U14" s="179" t="s">
        <v>702</v>
      </c>
      <c r="V14" s="1117"/>
      <c r="W14" s="766" t="s">
        <v>701</v>
      </c>
      <c r="X14" s="1117"/>
    </row>
    <row r="15" spans="1:24" ht="15">
      <c r="A15" s="20" t="s">
        <v>7</v>
      </c>
      <c r="B15" s="28" t="s">
        <v>24</v>
      </c>
      <c r="C15" s="176" t="s">
        <v>697</v>
      </c>
      <c r="D15" s="448">
        <v>140</v>
      </c>
      <c r="E15" s="179" t="s">
        <v>698</v>
      </c>
      <c r="F15" s="1117"/>
      <c r="G15" s="179" t="s">
        <v>698</v>
      </c>
      <c r="H15" s="1117"/>
      <c r="I15" s="180" t="s">
        <v>700</v>
      </c>
      <c r="J15" s="1117"/>
      <c r="K15" s="180" t="s">
        <v>700</v>
      </c>
      <c r="L15" s="1117"/>
      <c r="M15" s="180" t="s">
        <v>700</v>
      </c>
      <c r="N15" s="1117"/>
      <c r="O15" s="757"/>
      <c r="P15" s="1117"/>
      <c r="Q15" s="757"/>
      <c r="R15" s="1117"/>
      <c r="S15" s="766" t="s">
        <v>701</v>
      </c>
      <c r="T15" s="1117"/>
      <c r="U15" s="179" t="s">
        <v>702</v>
      </c>
      <c r="V15" s="1117"/>
      <c r="W15" s="766" t="s">
        <v>701</v>
      </c>
      <c r="X15" s="1117"/>
    </row>
    <row r="16" spans="1:24" ht="15">
      <c r="A16" s="20" t="s">
        <v>8</v>
      </c>
      <c r="B16" s="28" t="s">
        <v>25</v>
      </c>
      <c r="C16" s="176" t="s">
        <v>697</v>
      </c>
      <c r="D16" s="448">
        <v>140</v>
      </c>
      <c r="E16" s="368"/>
      <c r="F16" s="1117"/>
      <c r="G16" s="368"/>
      <c r="H16" s="1117"/>
      <c r="I16" s="757"/>
      <c r="J16" s="1117"/>
      <c r="K16" s="766" t="s">
        <v>701</v>
      </c>
      <c r="L16" s="1117"/>
      <c r="M16" s="179" t="s">
        <v>702</v>
      </c>
      <c r="N16" s="1117"/>
      <c r="O16" s="757"/>
      <c r="P16" s="1117"/>
      <c r="Q16" s="372"/>
      <c r="R16" s="1117"/>
      <c r="S16" s="757"/>
      <c r="T16" s="1117"/>
      <c r="U16" s="372"/>
      <c r="V16" s="1117"/>
      <c r="W16" s="766" t="s">
        <v>701</v>
      </c>
      <c r="X16" s="1117"/>
    </row>
    <row r="17" spans="1:24" ht="15">
      <c r="A17" s="20" t="s">
        <v>9</v>
      </c>
      <c r="B17" s="28" t="s">
        <v>26</v>
      </c>
      <c r="C17" s="176" t="s">
        <v>697</v>
      </c>
      <c r="D17" s="448">
        <v>140</v>
      </c>
      <c r="E17" s="386"/>
      <c r="F17" s="1117"/>
      <c r="G17" s="372"/>
      <c r="H17" s="1117"/>
      <c r="I17" s="757"/>
      <c r="J17" s="1117"/>
      <c r="K17" s="766" t="s">
        <v>701</v>
      </c>
      <c r="L17" s="1117"/>
      <c r="M17" s="179" t="s">
        <v>702</v>
      </c>
      <c r="N17" s="1117"/>
      <c r="O17" s="757"/>
      <c r="P17" s="1117"/>
      <c r="Q17" s="757"/>
      <c r="R17" s="1117"/>
      <c r="S17" s="757"/>
      <c r="T17" s="1117"/>
      <c r="U17" s="757"/>
      <c r="V17" s="1117"/>
      <c r="W17" s="983" t="s">
        <v>701</v>
      </c>
      <c r="X17" s="1117"/>
    </row>
    <row r="18" spans="1:24" ht="15">
      <c r="A18" s="20" t="s">
        <v>10</v>
      </c>
      <c r="B18" s="28" t="s">
        <v>27</v>
      </c>
      <c r="C18" s="500"/>
      <c r="D18" s="448"/>
      <c r="E18" s="500"/>
      <c r="F18" s="1118"/>
      <c r="G18" s="372"/>
      <c r="H18" s="1118"/>
      <c r="I18" s="757"/>
      <c r="J18" s="1118"/>
      <c r="K18" s="757"/>
      <c r="L18" s="1118"/>
      <c r="M18" s="372"/>
      <c r="N18" s="1118"/>
      <c r="O18" s="372"/>
      <c r="P18" s="1118"/>
      <c r="Q18" s="372"/>
      <c r="R18" s="1118"/>
      <c r="S18" s="372"/>
      <c r="T18" s="1118"/>
      <c r="U18" s="372"/>
      <c r="V18" s="1119"/>
      <c r="W18" s="1115" t="s">
        <v>835</v>
      </c>
      <c r="X18" s="1115"/>
    </row>
    <row r="19" spans="1:24" ht="15">
      <c r="A19" s="20" t="s">
        <v>11</v>
      </c>
      <c r="B19" s="28" t="s">
        <v>28</v>
      </c>
      <c r="C19" s="531"/>
      <c r="D19" s="448"/>
      <c r="E19" s="531"/>
      <c r="F19" s="441"/>
      <c r="G19" s="443"/>
      <c r="H19" s="441"/>
      <c r="I19" s="443"/>
      <c r="J19" s="441"/>
      <c r="K19" s="443"/>
      <c r="L19" s="441"/>
      <c r="M19" s="443"/>
      <c r="N19" s="441"/>
      <c r="O19" s="443"/>
      <c r="P19" s="441"/>
      <c r="Q19" s="443"/>
      <c r="R19" s="441"/>
      <c r="S19" s="443"/>
      <c r="T19" s="441"/>
      <c r="U19" s="443"/>
      <c r="V19" s="382"/>
      <c r="W19" s="1115"/>
      <c r="X19" s="1115"/>
    </row>
    <row r="20" spans="13:24" ht="15">
      <c r="M20" s="4"/>
      <c r="O20" s="79"/>
      <c r="P20" s="98"/>
      <c r="Q20" s="98"/>
      <c r="R20" s="98"/>
      <c r="T20" s="55"/>
      <c r="W20" s="1115"/>
      <c r="X20" s="1115"/>
    </row>
    <row r="21" spans="13:24" ht="15">
      <c r="M21" s="4"/>
      <c r="O21" s="79"/>
      <c r="P21" s="98"/>
      <c r="Q21" s="98"/>
      <c r="R21" s="98"/>
      <c r="T21" s="55"/>
      <c r="W21" s="1115"/>
      <c r="X21" s="1115"/>
    </row>
    <row r="22" spans="23:24" ht="15">
      <c r="W22" s="1115"/>
      <c r="X22" s="1115"/>
    </row>
    <row r="23" spans="3:24" ht="15">
      <c r="C23" t="s">
        <v>703</v>
      </c>
      <c r="G23" s="758" t="s">
        <v>594</v>
      </c>
      <c r="H23" s="42">
        <v>10</v>
      </c>
      <c r="I23" t="s">
        <v>689</v>
      </c>
      <c r="W23" s="1115"/>
      <c r="X23" s="1115"/>
    </row>
    <row r="24" spans="3:24" ht="15">
      <c r="C24" t="s">
        <v>704</v>
      </c>
      <c r="G24" s="759" t="s">
        <v>509</v>
      </c>
      <c r="H24" s="42">
        <v>20</v>
      </c>
      <c r="I24" t="s">
        <v>690</v>
      </c>
      <c r="W24" s="1115"/>
      <c r="X24" s="1115"/>
    </row>
    <row r="25" spans="7:24" ht="15">
      <c r="G25" s="759" t="s">
        <v>509</v>
      </c>
      <c r="H25" s="42">
        <v>10</v>
      </c>
      <c r="I25" t="s">
        <v>691</v>
      </c>
      <c r="W25" s="1115"/>
      <c r="X25" s="1115"/>
    </row>
    <row r="26" spans="7:24" ht="15">
      <c r="G26" s="764" t="s">
        <v>509</v>
      </c>
      <c r="H26" s="42">
        <v>20</v>
      </c>
      <c r="I26" t="s">
        <v>692</v>
      </c>
      <c r="W26" s="1115"/>
      <c r="X26" s="1115"/>
    </row>
    <row r="27" spans="7:24" ht="15">
      <c r="G27" s="765" t="s">
        <v>509</v>
      </c>
      <c r="H27" s="42">
        <v>20</v>
      </c>
      <c r="I27" t="s">
        <v>693</v>
      </c>
      <c r="W27" s="1115"/>
      <c r="X27" s="1115"/>
    </row>
    <row r="28" spans="6:24" ht="15">
      <c r="F28" s="388"/>
      <c r="G28" s="760" t="s">
        <v>694</v>
      </c>
      <c r="H28" s="67">
        <f>SUM(H23:H27)</f>
        <v>80</v>
      </c>
      <c r="W28" s="1115"/>
      <c r="X28" s="1115"/>
    </row>
    <row r="29" spans="23:24" ht="15">
      <c r="W29" s="1115"/>
      <c r="X29" s="1115"/>
    </row>
  </sheetData>
  <sheetProtection/>
  <mergeCells count="16">
    <mergeCell ref="P8:P18"/>
    <mergeCell ref="R8:R18"/>
    <mergeCell ref="T8:T18"/>
    <mergeCell ref="F8:F18"/>
    <mergeCell ref="X8:X17"/>
    <mergeCell ref="W18:X29"/>
    <mergeCell ref="A3:V3"/>
    <mergeCell ref="A4:W4"/>
    <mergeCell ref="C5:T5"/>
    <mergeCell ref="C6:D6"/>
    <mergeCell ref="E6:F6"/>
    <mergeCell ref="H8:H18"/>
    <mergeCell ref="J8:J18"/>
    <mergeCell ref="L8:L18"/>
    <mergeCell ref="V8:V18"/>
    <mergeCell ref="N8:N18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zoomScale="85" zoomScaleNormal="85" zoomScalePageLayoutView="0" workbookViewId="0" topLeftCell="A1">
      <selection activeCell="M19" sqref="M19"/>
    </sheetView>
  </sheetViews>
  <sheetFormatPr defaultColWidth="9.140625" defaultRowHeight="15"/>
  <cols>
    <col min="1" max="1" width="9.57421875" style="0" customWidth="1"/>
    <col min="2" max="2" width="2.7109375" style="0" customWidth="1"/>
    <col min="3" max="3" width="10.57421875" style="0" customWidth="1"/>
    <col min="4" max="4" width="3.140625" style="160" customWidth="1"/>
    <col min="5" max="5" width="12.00390625" style="0" customWidth="1"/>
    <col min="6" max="6" width="3.00390625" style="65" customWidth="1"/>
    <col min="7" max="7" width="11.28125" style="0" customWidth="1"/>
    <col min="8" max="8" width="2.8515625" style="46" customWidth="1"/>
    <col min="9" max="9" width="11.57421875" style="0" customWidth="1"/>
    <col min="10" max="10" width="2.8515625" style="46" customWidth="1"/>
    <col min="11" max="11" width="9.7109375" style="29" customWidth="1"/>
    <col min="12" max="12" width="3.00390625" style="46" customWidth="1"/>
    <col min="13" max="13" width="9.8515625" style="6" customWidth="1"/>
    <col min="14" max="14" width="2.8515625" style="46" customWidth="1"/>
    <col min="15" max="15" width="10.57421875" style="0" customWidth="1"/>
    <col min="16" max="16" width="3.00390625" style="43" customWidth="1"/>
    <col min="17" max="17" width="10.140625" style="0" customWidth="1"/>
    <col min="18" max="18" width="3.140625" style="0" customWidth="1"/>
    <col min="19" max="19" width="11.421875" style="0" customWidth="1"/>
    <col min="20" max="20" width="3.140625" style="0" customWidth="1"/>
    <col min="21" max="21" width="10.57421875" style="0" customWidth="1"/>
    <col min="22" max="22" width="2.8515625" style="0" customWidth="1"/>
    <col min="23" max="23" width="11.140625" style="0" customWidth="1"/>
    <col min="24" max="24" width="3.421875" style="0" customWidth="1"/>
    <col min="25" max="25" width="10.8515625" style="0" customWidth="1"/>
    <col min="26" max="26" width="3.421875" style="0" customWidth="1"/>
    <col min="27" max="27" width="4.140625" style="0" hidden="1" customWidth="1"/>
    <col min="28" max="28" width="2.421875" style="0" hidden="1" customWidth="1"/>
    <col min="29" max="29" width="4.140625" style="0" hidden="1" customWidth="1"/>
    <col min="30" max="30" width="2.28125" style="0" customWidth="1"/>
  </cols>
  <sheetData>
    <row r="1" spans="1:22" ht="32.25" customHeight="1">
      <c r="A1" s="1112" t="s">
        <v>50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R1" s="1112"/>
      <c r="S1" s="1112"/>
      <c r="T1" s="1112"/>
      <c r="U1" s="1112"/>
      <c r="V1" s="1112"/>
    </row>
    <row r="2" spans="1:20" ht="18" customHeight="1">
      <c r="A2" s="997" t="s">
        <v>48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</row>
    <row r="3" spans="3:20" ht="19.5" customHeight="1">
      <c r="C3" s="988" t="s">
        <v>102</v>
      </c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</row>
    <row r="4" spans="1:32" ht="28.5" customHeight="1" thickBot="1">
      <c r="A4" s="21" t="s">
        <v>12</v>
      </c>
      <c r="B4" s="22"/>
      <c r="C4" s="1110" t="s">
        <v>400</v>
      </c>
      <c r="D4" s="1111"/>
      <c r="E4" s="1113" t="s">
        <v>401</v>
      </c>
      <c r="F4" s="1114"/>
      <c r="G4" s="275" t="s">
        <v>402</v>
      </c>
      <c r="H4" s="276"/>
      <c r="I4" s="1113" t="s">
        <v>403</v>
      </c>
      <c r="J4" s="1114"/>
      <c r="K4" s="275" t="s">
        <v>404</v>
      </c>
      <c r="L4" s="300"/>
      <c r="M4" s="298" t="s">
        <v>405</v>
      </c>
      <c r="N4" s="299"/>
      <c r="O4" s="275" t="s">
        <v>385</v>
      </c>
      <c r="P4" s="300"/>
      <c r="Q4" s="298" t="s">
        <v>386</v>
      </c>
      <c r="R4" s="299"/>
      <c r="S4" s="980" t="s">
        <v>406</v>
      </c>
      <c r="T4" s="981"/>
      <c r="U4" s="980" t="s">
        <v>407</v>
      </c>
      <c r="V4" s="981"/>
      <c r="W4" s="275" t="s">
        <v>833</v>
      </c>
      <c r="X4" s="300"/>
      <c r="Y4" s="298" t="s">
        <v>834</v>
      </c>
      <c r="Z4" s="299"/>
      <c r="AF4" s="160"/>
    </row>
    <row r="5" spans="1:32" ht="15.75" thickTop="1">
      <c r="A5" s="19" t="s">
        <v>13</v>
      </c>
      <c r="B5" s="27"/>
      <c r="C5" s="25" t="s">
        <v>69</v>
      </c>
      <c r="D5" s="185" t="s">
        <v>31</v>
      </c>
      <c r="E5" s="25" t="s">
        <v>69</v>
      </c>
      <c r="F5" s="102" t="s">
        <v>31</v>
      </c>
      <c r="G5" s="25" t="s">
        <v>69</v>
      </c>
      <c r="H5" s="102" t="s">
        <v>31</v>
      </c>
      <c r="I5" s="25" t="s">
        <v>69</v>
      </c>
      <c r="J5" s="102" t="s">
        <v>31</v>
      </c>
      <c r="K5" s="25" t="s">
        <v>69</v>
      </c>
      <c r="L5" s="102" t="s">
        <v>31</v>
      </c>
      <c r="M5" s="25" t="s">
        <v>69</v>
      </c>
      <c r="N5" s="102" t="s">
        <v>31</v>
      </c>
      <c r="O5" s="25" t="s">
        <v>69</v>
      </c>
      <c r="P5" s="102" t="s">
        <v>31</v>
      </c>
      <c r="Q5" s="25" t="s">
        <v>69</v>
      </c>
      <c r="R5" s="102" t="s">
        <v>31</v>
      </c>
      <c r="S5" s="25" t="s">
        <v>69</v>
      </c>
      <c r="T5" s="102" t="s">
        <v>31</v>
      </c>
      <c r="U5" s="25" t="s">
        <v>69</v>
      </c>
      <c r="V5" s="102" t="s">
        <v>31</v>
      </c>
      <c r="W5" s="25" t="s">
        <v>69</v>
      </c>
      <c r="X5" s="102" t="s">
        <v>31</v>
      </c>
      <c r="Y5" s="25" t="s">
        <v>69</v>
      </c>
      <c r="Z5" s="102" t="s">
        <v>31</v>
      </c>
      <c r="AF5" s="160"/>
    </row>
    <row r="6" spans="1:32" ht="15" customHeight="1">
      <c r="A6" s="20" t="s">
        <v>0</v>
      </c>
      <c r="B6" s="28" t="s">
        <v>17</v>
      </c>
      <c r="C6" s="182" t="s">
        <v>314</v>
      </c>
      <c r="D6" s="448">
        <v>226</v>
      </c>
      <c r="E6" s="182" t="s">
        <v>314</v>
      </c>
      <c r="F6" s="448">
        <v>226</v>
      </c>
      <c r="G6" s="443"/>
      <c r="H6" s="537"/>
      <c r="I6" s="181" t="s">
        <v>312</v>
      </c>
      <c r="J6" s="448">
        <v>226</v>
      </c>
      <c r="K6" s="183" t="s">
        <v>316</v>
      </c>
      <c r="L6" s="448">
        <v>226</v>
      </c>
      <c r="M6" s="183" t="s">
        <v>316</v>
      </c>
      <c r="N6" s="448">
        <v>226</v>
      </c>
      <c r="O6" s="443"/>
      <c r="P6" s="537"/>
      <c r="Q6" s="226" t="s">
        <v>317</v>
      </c>
      <c r="R6" s="448">
        <v>226</v>
      </c>
      <c r="S6" s="974" t="s">
        <v>310</v>
      </c>
      <c r="T6" s="975">
        <v>226</v>
      </c>
      <c r="U6" s="976" t="s">
        <v>317</v>
      </c>
      <c r="V6" s="448">
        <v>226</v>
      </c>
      <c r="W6" s="177" t="s">
        <v>310</v>
      </c>
      <c r="X6" s="448">
        <v>226</v>
      </c>
      <c r="Y6" s="226" t="s">
        <v>317</v>
      </c>
      <c r="Z6" s="448">
        <v>226</v>
      </c>
      <c r="AE6" s="1134" t="s">
        <v>845</v>
      </c>
      <c r="AF6" s="160"/>
    </row>
    <row r="7" spans="1:32" ht="18">
      <c r="A7" s="20" t="s">
        <v>1</v>
      </c>
      <c r="B7" s="28" t="s">
        <v>18</v>
      </c>
      <c r="C7" s="182" t="s">
        <v>314</v>
      </c>
      <c r="D7" s="448">
        <v>226</v>
      </c>
      <c r="E7" s="182" t="s">
        <v>314</v>
      </c>
      <c r="F7" s="448">
        <v>226</v>
      </c>
      <c r="G7" s="443"/>
      <c r="H7" s="537"/>
      <c r="I7" s="181" t="s">
        <v>312</v>
      </c>
      <c r="J7" s="448">
        <v>226</v>
      </c>
      <c r="K7" s="183" t="s">
        <v>316</v>
      </c>
      <c r="L7" s="448">
        <v>226</v>
      </c>
      <c r="M7" s="183" t="s">
        <v>316</v>
      </c>
      <c r="N7" s="448">
        <v>226</v>
      </c>
      <c r="O7" s="443"/>
      <c r="P7" s="537"/>
      <c r="Q7" s="226" t="s">
        <v>317</v>
      </c>
      <c r="R7" s="448">
        <v>226</v>
      </c>
      <c r="S7" s="974" t="s">
        <v>310</v>
      </c>
      <c r="T7" s="975">
        <v>226</v>
      </c>
      <c r="U7" s="976" t="s">
        <v>317</v>
      </c>
      <c r="V7" s="448">
        <v>226</v>
      </c>
      <c r="W7" s="177" t="s">
        <v>310</v>
      </c>
      <c r="X7" s="448">
        <v>226</v>
      </c>
      <c r="Y7" s="226" t="s">
        <v>317</v>
      </c>
      <c r="Z7" s="448">
        <v>226</v>
      </c>
      <c r="AE7" s="1135" t="s">
        <v>842</v>
      </c>
      <c r="AF7" s="160"/>
    </row>
    <row r="8" spans="1:32" ht="18">
      <c r="A8" s="20" t="s">
        <v>2</v>
      </c>
      <c r="B8" s="28" t="s">
        <v>19</v>
      </c>
      <c r="C8" s="182" t="s">
        <v>314</v>
      </c>
      <c r="D8" s="448">
        <v>226</v>
      </c>
      <c r="E8" s="182" t="s">
        <v>314</v>
      </c>
      <c r="F8" s="448">
        <v>226</v>
      </c>
      <c r="G8" s="443"/>
      <c r="H8" s="537"/>
      <c r="I8" s="181" t="s">
        <v>312</v>
      </c>
      <c r="J8" s="448">
        <v>226</v>
      </c>
      <c r="K8" s="183" t="s">
        <v>316</v>
      </c>
      <c r="L8" s="448">
        <v>226</v>
      </c>
      <c r="M8" s="183" t="s">
        <v>316</v>
      </c>
      <c r="N8" s="448">
        <v>226</v>
      </c>
      <c r="O8" s="443"/>
      <c r="P8" s="537"/>
      <c r="Q8" s="226" t="s">
        <v>317</v>
      </c>
      <c r="R8" s="448">
        <v>226</v>
      </c>
      <c r="S8" s="974" t="s">
        <v>310</v>
      </c>
      <c r="T8" s="975">
        <v>226</v>
      </c>
      <c r="U8" s="976" t="s">
        <v>317</v>
      </c>
      <c r="V8" s="448">
        <v>226</v>
      </c>
      <c r="W8" s="177" t="s">
        <v>310</v>
      </c>
      <c r="X8" s="448">
        <v>226</v>
      </c>
      <c r="Y8" s="226" t="s">
        <v>317</v>
      </c>
      <c r="Z8" s="448">
        <v>226</v>
      </c>
      <c r="AE8" t="s">
        <v>843</v>
      </c>
      <c r="AF8" s="160"/>
    </row>
    <row r="9" spans="1:31" ht="18">
      <c r="A9" s="20" t="s">
        <v>3</v>
      </c>
      <c r="B9" s="28" t="s">
        <v>20</v>
      </c>
      <c r="C9" s="182" t="s">
        <v>314</v>
      </c>
      <c r="D9" s="448">
        <v>226</v>
      </c>
      <c r="E9" s="182" t="s">
        <v>314</v>
      </c>
      <c r="F9" s="448">
        <v>226</v>
      </c>
      <c r="G9" s="443"/>
      <c r="H9" s="537"/>
      <c r="I9" s="181" t="s">
        <v>312</v>
      </c>
      <c r="J9" s="448">
        <v>226</v>
      </c>
      <c r="K9" s="183" t="s">
        <v>316</v>
      </c>
      <c r="L9" s="448">
        <v>226</v>
      </c>
      <c r="M9" s="183" t="s">
        <v>316</v>
      </c>
      <c r="N9" s="448">
        <v>226</v>
      </c>
      <c r="O9" s="443"/>
      <c r="P9" s="537"/>
      <c r="Q9" s="226" t="s">
        <v>317</v>
      </c>
      <c r="R9" s="448">
        <v>226</v>
      </c>
      <c r="S9" s="974" t="s">
        <v>310</v>
      </c>
      <c r="T9" s="975">
        <v>226</v>
      </c>
      <c r="U9" s="976" t="s">
        <v>317</v>
      </c>
      <c r="V9" s="448">
        <v>226</v>
      </c>
      <c r="W9" s="177" t="s">
        <v>310</v>
      </c>
      <c r="X9" s="448">
        <v>226</v>
      </c>
      <c r="Y9" s="226" t="s">
        <v>317</v>
      </c>
      <c r="Z9" s="448">
        <v>226</v>
      </c>
      <c r="AE9" t="s">
        <v>844</v>
      </c>
    </row>
    <row r="10" spans="1:26" ht="18">
      <c r="A10" s="20" t="s">
        <v>4</v>
      </c>
      <c r="B10" s="28" t="s">
        <v>21</v>
      </c>
      <c r="C10" s="182" t="s">
        <v>314</v>
      </c>
      <c r="D10" s="448">
        <v>226</v>
      </c>
      <c r="E10" s="182" t="s">
        <v>314</v>
      </c>
      <c r="F10" s="448">
        <v>226</v>
      </c>
      <c r="G10" s="443"/>
      <c r="H10" s="537"/>
      <c r="I10" s="181" t="s">
        <v>312</v>
      </c>
      <c r="J10" s="448">
        <v>226</v>
      </c>
      <c r="K10" s="183" t="s">
        <v>316</v>
      </c>
      <c r="L10" s="448">
        <v>226</v>
      </c>
      <c r="M10" s="183" t="s">
        <v>316</v>
      </c>
      <c r="N10" s="448">
        <v>226</v>
      </c>
      <c r="O10" s="443"/>
      <c r="P10" s="537"/>
      <c r="Q10" s="226" t="s">
        <v>317</v>
      </c>
      <c r="R10" s="448">
        <v>226</v>
      </c>
      <c r="S10" s="974" t="s">
        <v>310</v>
      </c>
      <c r="T10" s="975">
        <v>226</v>
      </c>
      <c r="U10" s="976" t="s">
        <v>317</v>
      </c>
      <c r="V10" s="448">
        <v>226</v>
      </c>
      <c r="W10" s="177" t="s">
        <v>310</v>
      </c>
      <c r="X10" s="448">
        <v>226</v>
      </c>
      <c r="Y10" s="226" t="s">
        <v>317</v>
      </c>
      <c r="Z10" s="448">
        <v>226</v>
      </c>
    </row>
    <row r="11" spans="1:26" ht="18">
      <c r="A11" s="20" t="s">
        <v>5</v>
      </c>
      <c r="B11" s="28" t="s">
        <v>22</v>
      </c>
      <c r="C11" s="182" t="s">
        <v>314</v>
      </c>
      <c r="D11" s="448">
        <v>226</v>
      </c>
      <c r="E11" s="182" t="s">
        <v>314</v>
      </c>
      <c r="F11" s="448">
        <v>226</v>
      </c>
      <c r="G11" s="443"/>
      <c r="H11" s="537"/>
      <c r="I11" s="177" t="s">
        <v>310</v>
      </c>
      <c r="J11" s="448">
        <v>226</v>
      </c>
      <c r="K11" s="183" t="s">
        <v>316</v>
      </c>
      <c r="L11" s="448">
        <v>226</v>
      </c>
      <c r="M11" s="183" t="s">
        <v>316</v>
      </c>
      <c r="N11" s="448">
        <v>226</v>
      </c>
      <c r="O11" s="443"/>
      <c r="P11" s="537"/>
      <c r="Q11" s="226" t="s">
        <v>317</v>
      </c>
      <c r="R11" s="448">
        <v>226</v>
      </c>
      <c r="S11" s="977" t="s">
        <v>312</v>
      </c>
      <c r="T11" s="975">
        <v>226</v>
      </c>
      <c r="U11" s="976" t="s">
        <v>317</v>
      </c>
      <c r="V11" s="448">
        <v>226</v>
      </c>
      <c r="W11" s="181" t="s">
        <v>312</v>
      </c>
      <c r="X11" s="448">
        <v>226</v>
      </c>
      <c r="Y11" s="226" t="s">
        <v>317</v>
      </c>
      <c r="Z11" s="448">
        <v>226</v>
      </c>
    </row>
    <row r="12" spans="1:26" ht="18.75" thickBot="1">
      <c r="A12" s="20" t="s">
        <v>6</v>
      </c>
      <c r="B12" s="28" t="s">
        <v>23</v>
      </c>
      <c r="C12" s="182" t="s">
        <v>314</v>
      </c>
      <c r="D12" s="448">
        <v>226</v>
      </c>
      <c r="E12" s="182" t="s">
        <v>314</v>
      </c>
      <c r="F12" s="448">
        <v>226</v>
      </c>
      <c r="G12" s="443"/>
      <c r="H12" s="537"/>
      <c r="I12" s="177" t="s">
        <v>310</v>
      </c>
      <c r="J12" s="448">
        <v>226</v>
      </c>
      <c r="K12" s="183" t="s">
        <v>316</v>
      </c>
      <c r="L12" s="448">
        <v>226</v>
      </c>
      <c r="M12" s="183" t="s">
        <v>316</v>
      </c>
      <c r="N12" s="448">
        <v>226</v>
      </c>
      <c r="O12" s="443"/>
      <c r="P12" s="537"/>
      <c r="Q12" s="226" t="s">
        <v>317</v>
      </c>
      <c r="R12" s="448">
        <v>226</v>
      </c>
      <c r="S12" s="977" t="s">
        <v>312</v>
      </c>
      <c r="T12" s="975">
        <v>226</v>
      </c>
      <c r="U12" s="978" t="s">
        <v>317</v>
      </c>
      <c r="V12" s="448">
        <v>226</v>
      </c>
      <c r="W12" s="181" t="s">
        <v>312</v>
      </c>
      <c r="X12" s="448">
        <v>226</v>
      </c>
      <c r="Y12" s="972" t="s">
        <v>317</v>
      </c>
      <c r="Z12" s="987">
        <v>226</v>
      </c>
    </row>
    <row r="13" spans="1:31" ht="18" customHeight="1">
      <c r="A13" s="20" t="s">
        <v>7</v>
      </c>
      <c r="B13" s="28" t="s">
        <v>24</v>
      </c>
      <c r="C13" s="182" t="s">
        <v>314</v>
      </c>
      <c r="D13" s="448">
        <v>226</v>
      </c>
      <c r="E13" s="182" t="s">
        <v>314</v>
      </c>
      <c r="F13" s="448">
        <v>226</v>
      </c>
      <c r="G13" s="443"/>
      <c r="H13" s="537"/>
      <c r="I13" s="177" t="s">
        <v>310</v>
      </c>
      <c r="J13" s="448">
        <v>226</v>
      </c>
      <c r="K13" s="183" t="s">
        <v>316</v>
      </c>
      <c r="L13" s="448">
        <v>226</v>
      </c>
      <c r="M13" s="871"/>
      <c r="N13" s="448"/>
      <c r="O13" s="443"/>
      <c r="P13" s="537"/>
      <c r="Q13" s="226" t="s">
        <v>317</v>
      </c>
      <c r="R13" s="448">
        <v>226</v>
      </c>
      <c r="S13" s="977" t="s">
        <v>312</v>
      </c>
      <c r="T13" s="879">
        <v>226</v>
      </c>
      <c r="U13" s="1122" t="s">
        <v>832</v>
      </c>
      <c r="V13" s="970"/>
      <c r="W13" s="181" t="s">
        <v>312</v>
      </c>
      <c r="X13" s="879">
        <v>226</v>
      </c>
      <c r="Y13" s="1120" t="s">
        <v>837</v>
      </c>
      <c r="Z13" s="1120"/>
      <c r="AE13" s="1134" t="s">
        <v>841</v>
      </c>
    </row>
    <row r="14" spans="1:31" ht="18">
      <c r="A14" s="20" t="s">
        <v>8</v>
      </c>
      <c r="B14" s="28" t="s">
        <v>25</v>
      </c>
      <c r="C14" s="871"/>
      <c r="D14" s="448"/>
      <c r="E14" s="871"/>
      <c r="F14" s="448"/>
      <c r="G14" s="443"/>
      <c r="H14" s="441"/>
      <c r="I14" s="177" t="s">
        <v>310</v>
      </c>
      <c r="J14" s="448">
        <v>226</v>
      </c>
      <c r="K14" s="183" t="s">
        <v>316</v>
      </c>
      <c r="L14" s="448">
        <v>226</v>
      </c>
      <c r="M14" s="871"/>
      <c r="N14" s="448"/>
      <c r="O14" s="443"/>
      <c r="P14" s="441"/>
      <c r="Q14" s="226" t="s">
        <v>317</v>
      </c>
      <c r="R14" s="448">
        <v>226</v>
      </c>
      <c r="S14" s="977" t="s">
        <v>312</v>
      </c>
      <c r="T14" s="879">
        <v>226</v>
      </c>
      <c r="U14" s="1123"/>
      <c r="V14" s="970"/>
      <c r="W14" s="181" t="s">
        <v>312</v>
      </c>
      <c r="X14" s="879">
        <v>226</v>
      </c>
      <c r="Y14" s="1120"/>
      <c r="Z14" s="1120"/>
      <c r="AE14" s="1133" t="s">
        <v>838</v>
      </c>
    </row>
    <row r="15" spans="1:31" ht="15.75" thickBot="1">
      <c r="A15" s="20" t="s">
        <v>9</v>
      </c>
      <c r="B15" s="28" t="s">
        <v>26</v>
      </c>
      <c r="C15" s="871"/>
      <c r="D15" s="448"/>
      <c r="E15" s="871"/>
      <c r="F15" s="448"/>
      <c r="G15" s="443"/>
      <c r="H15" s="441"/>
      <c r="I15" s="177" t="s">
        <v>310</v>
      </c>
      <c r="J15" s="448">
        <v>226</v>
      </c>
      <c r="K15" s="871"/>
      <c r="L15" s="448"/>
      <c r="M15" s="871"/>
      <c r="N15" s="448"/>
      <c r="O15" s="443"/>
      <c r="P15" s="441"/>
      <c r="Q15" s="871"/>
      <c r="R15" s="448"/>
      <c r="S15" s="979" t="s">
        <v>312</v>
      </c>
      <c r="T15" s="879">
        <v>226</v>
      </c>
      <c r="U15" s="1123"/>
      <c r="V15" s="971"/>
      <c r="W15" s="968" t="s">
        <v>312</v>
      </c>
      <c r="X15" s="986">
        <v>226</v>
      </c>
      <c r="Y15" s="1120"/>
      <c r="Z15" s="1120"/>
      <c r="AE15" s="1132" t="s">
        <v>839</v>
      </c>
    </row>
    <row r="16" spans="1:31" ht="15" customHeight="1" thickBot="1">
      <c r="A16" s="20" t="s">
        <v>10</v>
      </c>
      <c r="B16" s="28" t="s">
        <v>27</v>
      </c>
      <c r="C16" s="500"/>
      <c r="D16" s="448"/>
      <c r="E16" s="500"/>
      <c r="F16" s="441"/>
      <c r="G16" s="443"/>
      <c r="H16" s="441"/>
      <c r="I16" s="443"/>
      <c r="J16" s="441"/>
      <c r="K16" s="443"/>
      <c r="L16" s="441"/>
      <c r="N16" s="441"/>
      <c r="O16" s="443"/>
      <c r="P16" s="441"/>
      <c r="R16" s="879"/>
      <c r="S16" s="1122" t="s">
        <v>831</v>
      </c>
      <c r="T16" s="969"/>
      <c r="U16" s="1124"/>
      <c r="V16" s="984"/>
      <c r="W16" s="1120" t="s">
        <v>836</v>
      </c>
      <c r="X16" s="1121"/>
      <c r="Y16" s="1120"/>
      <c r="Z16" s="1120"/>
      <c r="AE16" s="1132" t="s">
        <v>840</v>
      </c>
    </row>
    <row r="17" spans="1:26" ht="15">
      <c r="A17" s="20" t="s">
        <v>11</v>
      </c>
      <c r="B17" s="28" t="s">
        <v>28</v>
      </c>
      <c r="C17" s="531"/>
      <c r="D17" s="448"/>
      <c r="E17" s="531"/>
      <c r="F17" s="441"/>
      <c r="G17" s="443"/>
      <c r="H17" s="441"/>
      <c r="I17" s="443"/>
      <c r="J17" s="441"/>
      <c r="K17" s="443"/>
      <c r="L17" s="441"/>
      <c r="M17" s="443"/>
      <c r="N17" s="441"/>
      <c r="O17" s="443"/>
      <c r="P17" s="441"/>
      <c r="Q17" s="443"/>
      <c r="R17" s="382"/>
      <c r="S17" s="1123"/>
      <c r="T17" s="967"/>
      <c r="U17" s="973"/>
      <c r="V17" s="985"/>
      <c r="W17" s="1120"/>
      <c r="X17" s="1121"/>
      <c r="Y17" s="1120"/>
      <c r="Z17" s="1120"/>
    </row>
    <row r="18" spans="3:26" ht="15">
      <c r="C18" s="388"/>
      <c r="D18" s="532"/>
      <c r="E18" s="388"/>
      <c r="F18" s="528"/>
      <c r="G18" s="388"/>
      <c r="H18" s="534"/>
      <c r="I18" s="388"/>
      <c r="J18" s="388"/>
      <c r="K18" s="388"/>
      <c r="L18" s="534"/>
      <c r="M18" s="388"/>
      <c r="N18" s="533"/>
      <c r="O18" s="388"/>
      <c r="P18" s="534"/>
      <c r="Q18" s="388"/>
      <c r="R18" s="388"/>
      <c r="S18" s="1123"/>
      <c r="T18" s="534"/>
      <c r="U18" s="388"/>
      <c r="V18" s="388"/>
      <c r="W18" s="1120"/>
      <c r="X18" s="1121"/>
      <c r="Y18" s="1120"/>
      <c r="Z18" s="1120"/>
    </row>
    <row r="19" spans="4:26" ht="15" customHeight="1" thickBot="1">
      <c r="D19"/>
      <c r="F19"/>
      <c r="G19" s="388"/>
      <c r="H19" s="534"/>
      <c r="I19" s="388"/>
      <c r="J19" s="388"/>
      <c r="K19" s="534"/>
      <c r="L19" s="388"/>
      <c r="M19"/>
      <c r="N19"/>
      <c r="P19"/>
      <c r="S19" s="1124"/>
      <c r="W19" s="1120"/>
      <c r="X19" s="1121"/>
      <c r="Y19" s="1120"/>
      <c r="Z19" s="1120"/>
    </row>
    <row r="20" spans="3:26" ht="15">
      <c r="C20" s="7" t="s">
        <v>75</v>
      </c>
      <c r="F20"/>
      <c r="H20"/>
      <c r="J20"/>
      <c r="K20"/>
      <c r="M20"/>
      <c r="N20"/>
      <c r="P20"/>
      <c r="W20" s="1120"/>
      <c r="X20" s="1121"/>
      <c r="Y20" s="1120"/>
      <c r="Z20" s="1120"/>
    </row>
    <row r="21" spans="3:26" ht="15">
      <c r="C21" s="138" t="s">
        <v>171</v>
      </c>
      <c r="E21" s="6" t="s">
        <v>305</v>
      </c>
      <c r="F21" s="6"/>
      <c r="G21" s="6"/>
      <c r="H21" s="6"/>
      <c r="I21" s="6"/>
      <c r="J21" s="6"/>
      <c r="K21"/>
      <c r="M21"/>
      <c r="N21"/>
      <c r="P21"/>
      <c r="W21" s="1120"/>
      <c r="X21" s="1121"/>
      <c r="Y21" s="1120"/>
      <c r="Z21" s="1120"/>
    </row>
    <row r="22" spans="3:26" ht="15">
      <c r="C22" s="74" t="s">
        <v>171</v>
      </c>
      <c r="E22" s="6" t="s">
        <v>306</v>
      </c>
      <c r="F22" s="6"/>
      <c r="G22" s="6"/>
      <c r="H22" s="6"/>
      <c r="I22" s="6"/>
      <c r="J22" s="6"/>
      <c r="K22"/>
      <c r="M22"/>
      <c r="N22"/>
      <c r="P22"/>
      <c r="W22" s="1120"/>
      <c r="X22" s="1121"/>
      <c r="Y22" s="1120"/>
      <c r="Z22" s="1120"/>
    </row>
    <row r="23" spans="3:26" ht="15">
      <c r="C23" s="63" t="s">
        <v>42</v>
      </c>
      <c r="D23" s="184"/>
      <c r="E23" s="26" t="s">
        <v>307</v>
      </c>
      <c r="F23" s="6"/>
      <c r="G23" s="6"/>
      <c r="H23" s="6"/>
      <c r="I23" s="6"/>
      <c r="J23" s="6"/>
      <c r="K23"/>
      <c r="M23"/>
      <c r="N23"/>
      <c r="P23"/>
      <c r="W23" s="1120"/>
      <c r="X23" s="1121"/>
      <c r="Y23" s="1120"/>
      <c r="Z23" s="1120"/>
    </row>
    <row r="24" spans="3:26" ht="15">
      <c r="C24" s="73" t="s">
        <v>42</v>
      </c>
      <c r="D24" s="184"/>
      <c r="E24" s="26" t="s">
        <v>308</v>
      </c>
      <c r="F24" s="6"/>
      <c r="G24" s="6"/>
      <c r="H24" s="6"/>
      <c r="I24" s="6"/>
      <c r="J24" s="6"/>
      <c r="K24"/>
      <c r="M24"/>
      <c r="N24"/>
      <c r="P24"/>
      <c r="V24" s="46"/>
      <c r="W24" s="1120"/>
      <c r="X24" s="1121"/>
      <c r="Y24" s="1120"/>
      <c r="Z24" s="1120"/>
    </row>
    <row r="25" spans="3:24" ht="18" customHeight="1">
      <c r="C25" s="64" t="s">
        <v>42</v>
      </c>
      <c r="D25" s="184"/>
      <c r="E25" s="26" t="s">
        <v>309</v>
      </c>
      <c r="F25" s="6"/>
      <c r="G25" s="6"/>
      <c r="H25" s="6"/>
      <c r="I25" s="6"/>
      <c r="J25" s="6"/>
      <c r="K25"/>
      <c r="M25"/>
      <c r="N25"/>
      <c r="P25"/>
      <c r="W25" s="1120"/>
      <c r="X25" s="1120"/>
    </row>
    <row r="26" spans="6:24" ht="18.75" customHeight="1">
      <c r="F26"/>
      <c r="H26"/>
      <c r="J26"/>
      <c r="K26"/>
      <c r="L26"/>
      <c r="M26"/>
      <c r="N26"/>
      <c r="P26"/>
      <c r="W26" s="1120"/>
      <c r="X26" s="1120"/>
    </row>
    <row r="27" spans="6:24" ht="15">
      <c r="F27"/>
      <c r="H27"/>
      <c r="J27"/>
      <c r="K27"/>
      <c r="L27"/>
      <c r="M27"/>
      <c r="N27"/>
      <c r="P27"/>
      <c r="W27" s="1120"/>
      <c r="X27" s="1120"/>
    </row>
    <row r="28" spans="3:16" ht="18">
      <c r="C28" s="177" t="s">
        <v>310</v>
      </c>
      <c r="D28" s="160">
        <v>10</v>
      </c>
      <c r="E28" s="149">
        <v>10</v>
      </c>
      <c r="F28"/>
      <c r="H28"/>
      <c r="I28" s="334" t="s">
        <v>311</v>
      </c>
      <c r="J28" s="58">
        <f>COUNTIF(C6:R17,I28)</f>
        <v>0</v>
      </c>
      <c r="K28" s="58">
        <v>4</v>
      </c>
      <c r="L28"/>
      <c r="M28"/>
      <c r="N28"/>
      <c r="P28"/>
    </row>
    <row r="29" spans="3:16" ht="15.75" customHeight="1">
      <c r="C29" s="181" t="s">
        <v>312</v>
      </c>
      <c r="D29" s="160">
        <v>10</v>
      </c>
      <c r="E29" s="149">
        <v>10</v>
      </c>
      <c r="F29"/>
      <c r="H29"/>
      <c r="I29" s="335" t="s">
        <v>313</v>
      </c>
      <c r="J29" s="58">
        <f>COUNTIF(C7:V19,I29)</f>
        <v>0</v>
      </c>
      <c r="K29" s="58">
        <v>4</v>
      </c>
      <c r="L29"/>
      <c r="M29"/>
      <c r="N29"/>
      <c r="P29"/>
    </row>
    <row r="30" spans="3:16" ht="16.5" customHeight="1">
      <c r="C30" s="182" t="s">
        <v>314</v>
      </c>
      <c r="D30" s="160">
        <f>COUNTIF(C6:R17,C30)</f>
        <v>16</v>
      </c>
      <c r="E30" s="149">
        <v>16</v>
      </c>
      <c r="F30"/>
      <c r="H30"/>
      <c r="I30" s="336" t="s">
        <v>315</v>
      </c>
      <c r="J30" s="58">
        <f>COUNTIF(C6:V20,I30)</f>
        <v>0</v>
      </c>
      <c r="K30" s="58">
        <v>4</v>
      </c>
      <c r="L30"/>
      <c r="M30"/>
      <c r="N30"/>
      <c r="P30"/>
    </row>
    <row r="31" spans="3:16" ht="15">
      <c r="C31" s="183" t="s">
        <v>316</v>
      </c>
      <c r="D31" s="160">
        <f>COUNTIF(C6:R17,C31)</f>
        <v>16</v>
      </c>
      <c r="E31" s="149">
        <v>16</v>
      </c>
      <c r="F31"/>
      <c r="H31"/>
      <c r="J31"/>
      <c r="K31"/>
      <c r="L31"/>
      <c r="M31"/>
      <c r="N31"/>
      <c r="P31"/>
    </row>
    <row r="32" spans="3:16" ht="18">
      <c r="C32" s="226" t="s">
        <v>317</v>
      </c>
      <c r="D32" s="160">
        <v>16</v>
      </c>
      <c r="E32" s="149">
        <v>16</v>
      </c>
      <c r="F32"/>
      <c r="H32"/>
      <c r="J32"/>
      <c r="K32"/>
      <c r="L32"/>
      <c r="M32"/>
      <c r="N32"/>
      <c r="P32"/>
    </row>
    <row r="33" spans="4:16" ht="15">
      <c r="D33" s="160">
        <f>SUM(D28:D32)</f>
        <v>68</v>
      </c>
      <c r="E33" s="149">
        <f>SUM(E28:E32)</f>
        <v>68</v>
      </c>
      <c r="F33"/>
      <c r="H33"/>
      <c r="J33"/>
      <c r="K33"/>
      <c r="L33"/>
      <c r="M33"/>
      <c r="N33"/>
      <c r="P33"/>
    </row>
    <row r="34" spans="6:16" ht="15">
      <c r="F34"/>
      <c r="H34"/>
      <c r="J34"/>
      <c r="K34"/>
      <c r="L34"/>
      <c r="M34"/>
      <c r="N34"/>
      <c r="P34"/>
    </row>
    <row r="35" spans="8:16" ht="15">
      <c r="H35"/>
      <c r="J35"/>
      <c r="K35"/>
      <c r="L35"/>
      <c r="M35"/>
      <c r="N35"/>
      <c r="P35"/>
    </row>
    <row r="36" spans="8:16" ht="15">
      <c r="H36"/>
      <c r="J36"/>
      <c r="K36"/>
      <c r="L36"/>
      <c r="M36"/>
      <c r="N36"/>
      <c r="P36"/>
    </row>
    <row r="37" spans="8:16" ht="15">
      <c r="H37"/>
      <c r="J37"/>
      <c r="K37"/>
      <c r="L37"/>
      <c r="M37"/>
      <c r="N37"/>
      <c r="P37"/>
    </row>
    <row r="38" spans="8:16" ht="15">
      <c r="H38"/>
      <c r="J38"/>
      <c r="K38"/>
      <c r="L38"/>
      <c r="M38"/>
      <c r="N38"/>
      <c r="P38"/>
    </row>
    <row r="39" spans="8:16" ht="15">
      <c r="H39"/>
      <c r="J39"/>
      <c r="K39"/>
      <c r="L39"/>
      <c r="M39"/>
      <c r="N39"/>
      <c r="P39"/>
    </row>
    <row r="40" spans="11:16" ht="15">
      <c r="K40"/>
      <c r="M40"/>
      <c r="P40"/>
    </row>
    <row r="41" spans="11:16" ht="15">
      <c r="K41"/>
      <c r="M41"/>
      <c r="P41"/>
    </row>
    <row r="42" spans="11:16" ht="15">
      <c r="K42"/>
      <c r="M42"/>
      <c r="P42"/>
    </row>
    <row r="43" spans="11:16" ht="15">
      <c r="K43"/>
      <c r="M43"/>
      <c r="P43"/>
    </row>
    <row r="44" spans="11:16" ht="15">
      <c r="K44"/>
      <c r="M44"/>
      <c r="P44"/>
    </row>
    <row r="45" spans="11:13" ht="15">
      <c r="K45"/>
      <c r="M45"/>
    </row>
    <row r="46" spans="11:13" ht="15">
      <c r="K46"/>
      <c r="M46"/>
    </row>
    <row r="47" spans="11:13" ht="15">
      <c r="K47"/>
      <c r="M47"/>
    </row>
    <row r="48" spans="11:13" ht="15">
      <c r="K48"/>
      <c r="M48"/>
    </row>
    <row r="49" spans="11:13" ht="15">
      <c r="K49"/>
      <c r="M49"/>
    </row>
    <row r="50" spans="11:13" ht="15">
      <c r="K50"/>
      <c r="M50"/>
    </row>
    <row r="51" spans="11:13" ht="15">
      <c r="K51"/>
      <c r="M51"/>
    </row>
    <row r="52" spans="11:13" ht="15">
      <c r="K52"/>
      <c r="M52"/>
    </row>
    <row r="53" spans="11:13" ht="15">
      <c r="K53"/>
      <c r="M53"/>
    </row>
    <row r="54" spans="11:13" ht="15">
      <c r="K54"/>
      <c r="M54"/>
    </row>
    <row r="55" spans="11:13" ht="15">
      <c r="K55"/>
      <c r="M55"/>
    </row>
    <row r="56" spans="11:13" ht="15">
      <c r="K56"/>
      <c r="M56"/>
    </row>
  </sheetData>
  <sheetProtection/>
  <mergeCells count="10">
    <mergeCell ref="W16:X27"/>
    <mergeCell ref="Y13:Z24"/>
    <mergeCell ref="S16:S19"/>
    <mergeCell ref="U13:U16"/>
    <mergeCell ref="A1:V1"/>
    <mergeCell ref="C4:D4"/>
    <mergeCell ref="E4:F4"/>
    <mergeCell ref="I4:J4"/>
    <mergeCell ref="A2:T2"/>
    <mergeCell ref="C3:T3"/>
  </mergeCells>
  <hyperlinks>
    <hyperlink ref="AE14" r:id="rId1" display="https://us04web.zoom.us/j/74186608794?pwd=NUKT_W4gGWGyJCWy7XBNCHoC06Ou_9.1"/>
    <hyperlink ref="AE7" r:id="rId2" display="https://us04web.zoom.us/j/78466695295?pwd=wRA7B23f4V1jkFxfipCMOMmLP9IjYP.1"/>
  </hyperlinks>
  <printOptions/>
  <pageMargins left="0.25" right="0.25" top="0.75" bottom="0.75" header="0.3" footer="0.3"/>
  <pageSetup fitToHeight="0" fitToWidth="1" orientation="portrait" paperSize="9" scale="58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66"/>
  <sheetViews>
    <sheetView zoomScalePageLayoutView="0" workbookViewId="0" topLeftCell="A19">
      <selection activeCell="G20" sqref="G20"/>
    </sheetView>
  </sheetViews>
  <sheetFormatPr defaultColWidth="9.140625" defaultRowHeight="15"/>
  <cols>
    <col min="1" max="1" width="9.00390625" style="0" customWidth="1"/>
    <col min="2" max="2" width="2.7109375" style="0" customWidth="1"/>
    <col min="3" max="3" width="11.8515625" style="0" customWidth="1"/>
    <col min="4" max="4" width="3.28125" style="0" customWidth="1"/>
    <col min="5" max="5" width="11.140625" style="0" customWidth="1"/>
    <col min="6" max="6" width="3.00390625" style="0" customWidth="1"/>
    <col min="7" max="7" width="11.8515625" style="0" customWidth="1"/>
    <col min="8" max="8" width="3.421875" style="0" customWidth="1"/>
    <col min="9" max="9" width="11.28125" style="0" customWidth="1"/>
    <col min="10" max="10" width="3.00390625" style="0" customWidth="1"/>
    <col min="11" max="11" width="11.8515625" style="0" customWidth="1"/>
    <col min="12" max="12" width="3.00390625" style="0" customWidth="1"/>
    <col min="13" max="13" width="11.7109375" style="0" customWidth="1"/>
    <col min="14" max="14" width="3.140625" style="0" customWidth="1"/>
    <col min="15" max="15" width="11.28125" style="0" customWidth="1"/>
    <col min="16" max="16" width="3.421875" style="0" customWidth="1"/>
    <col min="17" max="17" width="11.8515625" style="0" customWidth="1"/>
    <col min="18" max="18" width="3.7109375" style="0" customWidth="1"/>
    <col min="19" max="19" width="12.8515625" style="0" customWidth="1"/>
    <col min="20" max="20" width="4.28125" style="0" customWidth="1"/>
    <col min="21" max="21" width="12.28125" style="0" customWidth="1"/>
    <col min="22" max="22" width="3.28125" style="0" customWidth="1"/>
    <col min="23" max="23" width="12.28125" style="0" customWidth="1"/>
    <col min="24" max="24" width="3.57421875" style="0" customWidth="1"/>
  </cols>
  <sheetData>
    <row r="2" ht="15" customHeight="1">
      <c r="E2" s="44"/>
    </row>
    <row r="3" spans="1:18" ht="18.75" customHeight="1">
      <c r="A3" s="997" t="s">
        <v>659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35"/>
      <c r="P3" s="35"/>
      <c r="Q3" s="35"/>
      <c r="R3" s="35"/>
    </row>
    <row r="4" spans="1:13" ht="15">
      <c r="A4" s="17"/>
      <c r="B4" s="17"/>
      <c r="C4" s="32"/>
      <c r="D4" s="16"/>
      <c r="F4" s="2"/>
      <c r="H4" s="6"/>
      <c r="I4" s="18"/>
      <c r="L4" s="245"/>
      <c r="M4" s="277"/>
    </row>
    <row r="5" spans="1:22" ht="33" customHeight="1" thickBot="1">
      <c r="A5" s="21" t="s">
        <v>12</v>
      </c>
      <c r="B5" s="22"/>
      <c r="C5" s="1110" t="s">
        <v>400</v>
      </c>
      <c r="D5" s="1111"/>
      <c r="E5" s="1113" t="s">
        <v>401</v>
      </c>
      <c r="F5" s="1114"/>
      <c r="G5" s="275" t="s">
        <v>695</v>
      </c>
      <c r="H5" s="276"/>
      <c r="I5" s="1113" t="s">
        <v>696</v>
      </c>
      <c r="J5" s="1114"/>
      <c r="K5" s="275" t="s">
        <v>381</v>
      </c>
      <c r="L5" s="300"/>
      <c r="M5" s="298" t="s">
        <v>382</v>
      </c>
      <c r="N5" s="299"/>
      <c r="O5" s="275" t="s">
        <v>385</v>
      </c>
      <c r="P5" s="300"/>
      <c r="Q5" s="298" t="s">
        <v>386</v>
      </c>
      <c r="R5" s="299"/>
      <c r="S5" s="275" t="s">
        <v>389</v>
      </c>
      <c r="T5" s="300"/>
      <c r="U5" s="298" t="s">
        <v>407</v>
      </c>
      <c r="V5" s="299"/>
    </row>
    <row r="6" spans="1:22" ht="16.5" thickBot="1" thickTop="1">
      <c r="A6" s="19" t="s">
        <v>13</v>
      </c>
      <c r="B6" s="27"/>
      <c r="C6" s="25" t="s">
        <v>14</v>
      </c>
      <c r="D6" s="185" t="s">
        <v>31</v>
      </c>
      <c r="E6" s="25" t="s">
        <v>14</v>
      </c>
      <c r="F6" s="102" t="s">
        <v>31</v>
      </c>
      <c r="G6" s="25" t="s">
        <v>14</v>
      </c>
      <c r="H6" s="102" t="s">
        <v>31</v>
      </c>
      <c r="I6" s="25" t="s">
        <v>14</v>
      </c>
      <c r="J6" s="102" t="s">
        <v>31</v>
      </c>
      <c r="K6" s="25" t="s">
        <v>14</v>
      </c>
      <c r="L6" s="102" t="s">
        <v>31</v>
      </c>
      <c r="M6" s="25" t="s">
        <v>14</v>
      </c>
      <c r="N6" s="102" t="s">
        <v>31</v>
      </c>
      <c r="O6" s="25" t="s">
        <v>14</v>
      </c>
      <c r="P6" s="102" t="s">
        <v>31</v>
      </c>
      <c r="Q6" s="25" t="s">
        <v>14</v>
      </c>
      <c r="R6" s="102" t="s">
        <v>31</v>
      </c>
      <c r="S6" s="25" t="s">
        <v>14</v>
      </c>
      <c r="T6" s="102" t="s">
        <v>31</v>
      </c>
      <c r="U6" s="25" t="s">
        <v>14</v>
      </c>
      <c r="V6" s="102" t="s">
        <v>31</v>
      </c>
    </row>
    <row r="7" spans="1:22" ht="15" customHeight="1">
      <c r="A7" s="20" t="s">
        <v>0</v>
      </c>
      <c r="B7" s="28" t="s">
        <v>17</v>
      </c>
      <c r="C7" s="186" t="s">
        <v>283</v>
      </c>
      <c r="D7" s="1128" t="s">
        <v>676</v>
      </c>
      <c r="E7" s="328" t="s">
        <v>663</v>
      </c>
      <c r="F7" s="1126" t="s">
        <v>780</v>
      </c>
      <c r="G7" s="180" t="s">
        <v>662</v>
      </c>
      <c r="H7" s="1126" t="s">
        <v>780</v>
      </c>
      <c r="I7" s="443"/>
      <c r="J7" s="441"/>
      <c r="K7" s="328" t="s">
        <v>663</v>
      </c>
      <c r="L7" s="1126" t="s">
        <v>780</v>
      </c>
      <c r="M7" s="328" t="s">
        <v>660</v>
      </c>
      <c r="N7" s="1126" t="s">
        <v>780</v>
      </c>
      <c r="O7" s="443"/>
      <c r="P7" s="1126"/>
      <c r="Q7" s="329" t="s">
        <v>661</v>
      </c>
      <c r="R7" s="1126" t="s">
        <v>780</v>
      </c>
      <c r="S7" s="329" t="s">
        <v>661</v>
      </c>
      <c r="T7" s="1126" t="s">
        <v>780</v>
      </c>
      <c r="U7" s="443"/>
      <c r="V7" s="541"/>
    </row>
    <row r="8" spans="1:22" ht="19.5" customHeight="1">
      <c r="A8" s="20" t="s">
        <v>1</v>
      </c>
      <c r="B8" s="28" t="s">
        <v>18</v>
      </c>
      <c r="C8" s="186" t="s">
        <v>283</v>
      </c>
      <c r="D8" s="1128"/>
      <c r="E8" s="328" t="s">
        <v>663</v>
      </c>
      <c r="F8" s="1125"/>
      <c r="G8" s="180" t="s">
        <v>662</v>
      </c>
      <c r="H8" s="1125"/>
      <c r="I8" s="443"/>
      <c r="J8" s="441"/>
      <c r="K8" s="328" t="s">
        <v>663</v>
      </c>
      <c r="L8" s="1125"/>
      <c r="M8" s="328" t="s">
        <v>660</v>
      </c>
      <c r="N8" s="1125"/>
      <c r="O8" s="443"/>
      <c r="P8" s="1125"/>
      <c r="Q8" s="329" t="s">
        <v>661</v>
      </c>
      <c r="R8" s="1125"/>
      <c r="S8" s="329" t="s">
        <v>661</v>
      </c>
      <c r="T8" s="1125"/>
      <c r="U8" s="443"/>
      <c r="V8" s="541"/>
    </row>
    <row r="9" spans="1:22" ht="19.5" customHeight="1">
      <c r="A9" s="20" t="s">
        <v>2</v>
      </c>
      <c r="B9" s="28" t="s">
        <v>19</v>
      </c>
      <c r="C9" s="186" t="s">
        <v>283</v>
      </c>
      <c r="D9" s="1128"/>
      <c r="E9" s="328" t="s">
        <v>663</v>
      </c>
      <c r="F9" s="1125"/>
      <c r="G9" s="180" t="s">
        <v>662</v>
      </c>
      <c r="H9" s="1125"/>
      <c r="I9" s="443"/>
      <c r="J9" s="441"/>
      <c r="K9" s="328" t="s">
        <v>663</v>
      </c>
      <c r="L9" s="1125"/>
      <c r="M9" s="328" t="s">
        <v>660</v>
      </c>
      <c r="N9" s="1125"/>
      <c r="O9" s="443"/>
      <c r="P9" s="1125"/>
      <c r="Q9" s="329" t="s">
        <v>661</v>
      </c>
      <c r="R9" s="1125"/>
      <c r="S9" s="329" t="s">
        <v>661</v>
      </c>
      <c r="T9" s="1125"/>
      <c r="U9" s="443"/>
      <c r="V9" s="541"/>
    </row>
    <row r="10" spans="1:22" ht="19.5" customHeight="1">
      <c r="A10" s="20" t="s">
        <v>3</v>
      </c>
      <c r="B10" s="28" t="s">
        <v>20</v>
      </c>
      <c r="C10" s="186" t="s">
        <v>283</v>
      </c>
      <c r="D10" s="1128"/>
      <c r="E10" s="328" t="s">
        <v>663</v>
      </c>
      <c r="F10" s="1125"/>
      <c r="G10" s="180" t="s">
        <v>662</v>
      </c>
      <c r="H10" s="1125"/>
      <c r="I10" s="443"/>
      <c r="J10" s="441"/>
      <c r="K10" s="328" t="s">
        <v>663</v>
      </c>
      <c r="L10" s="1125"/>
      <c r="M10" s="328" t="s">
        <v>660</v>
      </c>
      <c r="N10" s="1125"/>
      <c r="O10" s="443"/>
      <c r="P10" s="1125"/>
      <c r="Q10" s="329" t="s">
        <v>661</v>
      </c>
      <c r="R10" s="1125"/>
      <c r="S10" s="329" t="s">
        <v>661</v>
      </c>
      <c r="T10" s="1125"/>
      <c r="U10" s="443"/>
      <c r="V10" s="541"/>
    </row>
    <row r="11" spans="1:22" ht="19.5" customHeight="1">
      <c r="A11" s="20" t="s">
        <v>4</v>
      </c>
      <c r="B11" s="28" t="s">
        <v>21</v>
      </c>
      <c r="C11" s="186" t="s">
        <v>283</v>
      </c>
      <c r="D11" s="1128"/>
      <c r="E11" s="328" t="s">
        <v>663</v>
      </c>
      <c r="F11" s="1125"/>
      <c r="G11" s="180" t="s">
        <v>662</v>
      </c>
      <c r="H11" s="1125"/>
      <c r="I11" s="443"/>
      <c r="J11" s="441"/>
      <c r="K11" s="328" t="s">
        <v>663</v>
      </c>
      <c r="L11" s="1125"/>
      <c r="M11" s="328" t="s">
        <v>660</v>
      </c>
      <c r="N11" s="1125"/>
      <c r="O11" s="443"/>
      <c r="P11" s="1125"/>
      <c r="Q11" s="329" t="s">
        <v>661</v>
      </c>
      <c r="R11" s="1125"/>
      <c r="S11" s="329" t="s">
        <v>661</v>
      </c>
      <c r="T11" s="1125"/>
      <c r="U11" s="443"/>
      <c r="V11" s="541"/>
    </row>
    <row r="12" spans="1:22" ht="19.5" customHeight="1">
      <c r="A12" s="20" t="s">
        <v>5</v>
      </c>
      <c r="B12" s="28" t="s">
        <v>22</v>
      </c>
      <c r="C12" s="186" t="s">
        <v>283</v>
      </c>
      <c r="D12" s="1128"/>
      <c r="E12" s="328" t="s">
        <v>663</v>
      </c>
      <c r="F12" s="1125"/>
      <c r="G12" s="180" t="s">
        <v>662</v>
      </c>
      <c r="H12" s="1125"/>
      <c r="I12" s="443"/>
      <c r="J12" s="441"/>
      <c r="K12" s="328" t="s">
        <v>663</v>
      </c>
      <c r="L12" s="1125"/>
      <c r="M12" s="328" t="s">
        <v>660</v>
      </c>
      <c r="N12" s="1125"/>
      <c r="O12" s="443"/>
      <c r="P12" s="1125"/>
      <c r="Q12" s="329" t="s">
        <v>661</v>
      </c>
      <c r="R12" s="1125"/>
      <c r="S12" s="329" t="s">
        <v>661</v>
      </c>
      <c r="T12" s="1125"/>
      <c r="U12" s="443"/>
      <c r="V12" s="541"/>
    </row>
    <row r="13" spans="1:22" ht="19.5" customHeight="1">
      <c r="A13" s="20" t="s">
        <v>6</v>
      </c>
      <c r="B13" s="28" t="s">
        <v>23</v>
      </c>
      <c r="C13" s="186" t="s">
        <v>283</v>
      </c>
      <c r="D13" s="1128"/>
      <c r="E13" s="328" t="s">
        <v>663</v>
      </c>
      <c r="F13" s="1125"/>
      <c r="G13" s="180" t="s">
        <v>662</v>
      </c>
      <c r="H13" s="1125"/>
      <c r="I13" s="443"/>
      <c r="J13" s="441"/>
      <c r="K13" s="328" t="s">
        <v>660</v>
      </c>
      <c r="L13" s="1125"/>
      <c r="M13" s="328" t="s">
        <v>660</v>
      </c>
      <c r="N13" s="1125"/>
      <c r="O13" s="443"/>
      <c r="P13" s="1125"/>
      <c r="Q13" s="329" t="s">
        <v>661</v>
      </c>
      <c r="R13" s="1125"/>
      <c r="S13" s="180" t="s">
        <v>662</v>
      </c>
      <c r="T13" s="1125"/>
      <c r="U13" s="443"/>
      <c r="V13" s="541"/>
    </row>
    <row r="14" spans="1:22" ht="19.5" customHeight="1">
      <c r="A14" s="20" t="s">
        <v>7</v>
      </c>
      <c r="B14" s="28" t="s">
        <v>24</v>
      </c>
      <c r="C14" s="186" t="s">
        <v>283</v>
      </c>
      <c r="D14" s="1128"/>
      <c r="E14" s="328" t="s">
        <v>663</v>
      </c>
      <c r="F14" s="1125"/>
      <c r="G14" s="180" t="s">
        <v>662</v>
      </c>
      <c r="H14" s="1125"/>
      <c r="I14" s="443"/>
      <c r="J14" s="441"/>
      <c r="K14" s="328" t="s">
        <v>660</v>
      </c>
      <c r="L14" s="1125"/>
      <c r="M14" s="328" t="s">
        <v>660</v>
      </c>
      <c r="N14" s="1125"/>
      <c r="O14" s="443"/>
      <c r="P14" s="1125"/>
      <c r="Q14" s="329" t="s">
        <v>661</v>
      </c>
      <c r="R14" s="1125"/>
      <c r="S14" s="180" t="s">
        <v>662</v>
      </c>
      <c r="T14" s="1125"/>
      <c r="U14" s="443"/>
      <c r="V14" s="541"/>
    </row>
    <row r="15" spans="1:22" ht="19.5" customHeight="1">
      <c r="A15" s="20" t="s">
        <v>8</v>
      </c>
      <c r="B15" s="28" t="s">
        <v>25</v>
      </c>
      <c r="C15" s="186" t="s">
        <v>283</v>
      </c>
      <c r="D15" s="1128"/>
      <c r="E15" s="328" t="s">
        <v>663</v>
      </c>
      <c r="F15" s="1125"/>
      <c r="G15" s="875"/>
      <c r="H15" s="1125"/>
      <c r="I15" s="443"/>
      <c r="J15" s="441"/>
      <c r="K15" s="180" t="s">
        <v>662</v>
      </c>
      <c r="L15" s="1125"/>
      <c r="M15" s="180" t="s">
        <v>662</v>
      </c>
      <c r="N15" s="1125"/>
      <c r="O15" s="443"/>
      <c r="P15" s="1125"/>
      <c r="Q15" s="329" t="s">
        <v>661</v>
      </c>
      <c r="R15" s="1125"/>
      <c r="S15" s="180" t="s">
        <v>662</v>
      </c>
      <c r="T15" s="1125"/>
      <c r="U15" s="443"/>
      <c r="V15" s="541"/>
    </row>
    <row r="16" spans="1:22" ht="19.5" customHeight="1">
      <c r="A16" s="20" t="s">
        <v>9</v>
      </c>
      <c r="B16" s="28" t="s">
        <v>26</v>
      </c>
      <c r="C16" s="186" t="s">
        <v>283</v>
      </c>
      <c r="D16" s="1128"/>
      <c r="E16" s="328" t="s">
        <v>663</v>
      </c>
      <c r="F16" s="1125"/>
      <c r="G16" s="875"/>
      <c r="H16" s="1125"/>
      <c r="I16" s="443"/>
      <c r="J16" s="441"/>
      <c r="K16" s="180" t="s">
        <v>662</v>
      </c>
      <c r="L16" s="1125"/>
      <c r="M16" s="180" t="s">
        <v>662</v>
      </c>
      <c r="N16" s="1125"/>
      <c r="O16" s="443"/>
      <c r="P16" s="1125"/>
      <c r="Q16" s="329" t="s">
        <v>661</v>
      </c>
      <c r="R16" s="1125"/>
      <c r="S16" s="180" t="s">
        <v>662</v>
      </c>
      <c r="T16" s="1125"/>
      <c r="U16" s="443"/>
      <c r="V16" s="541"/>
    </row>
    <row r="17" spans="1:22" ht="19.5" customHeight="1">
      <c r="A17" s="20" t="s">
        <v>10</v>
      </c>
      <c r="B17" s="28" t="s">
        <v>27</v>
      </c>
      <c r="C17" s="500"/>
      <c r="D17" s="1128"/>
      <c r="E17" s="875"/>
      <c r="F17" s="1127"/>
      <c r="G17" s="875"/>
      <c r="H17" s="1127"/>
      <c r="I17" s="443"/>
      <c r="J17" s="441"/>
      <c r="K17" s="876"/>
      <c r="L17" s="1127"/>
      <c r="M17" s="876"/>
      <c r="N17" s="1127"/>
      <c r="O17" s="443"/>
      <c r="P17" s="1127"/>
      <c r="Q17" s="875"/>
      <c r="R17" s="1127"/>
      <c r="S17" s="739"/>
      <c r="T17" s="1127"/>
      <c r="U17" s="443"/>
      <c r="V17" s="541"/>
    </row>
    <row r="18" spans="1:22" ht="19.5" customHeight="1">
      <c r="A18" s="20" t="s">
        <v>11</v>
      </c>
      <c r="B18" s="28" t="s">
        <v>28</v>
      </c>
      <c r="C18" s="531"/>
      <c r="D18" s="448"/>
      <c r="E18" s="875"/>
      <c r="F18" s="441"/>
      <c r="G18" s="875"/>
      <c r="H18" s="441"/>
      <c r="I18" s="443"/>
      <c r="J18" s="441"/>
      <c r="K18" s="876"/>
      <c r="L18" s="441"/>
      <c r="M18" s="876"/>
      <c r="N18" s="441"/>
      <c r="O18" s="443"/>
      <c r="P18" s="441"/>
      <c r="Q18" s="875"/>
      <c r="R18" s="441"/>
      <c r="S18" s="739"/>
      <c r="T18" s="441"/>
      <c r="U18" s="443"/>
      <c r="V18" s="541"/>
    </row>
    <row r="19" spans="1:22" ht="19.5" customHeight="1">
      <c r="A19" s="244" t="s">
        <v>82</v>
      </c>
      <c r="B19" s="136" t="s">
        <v>54</v>
      </c>
      <c r="C19" s="531"/>
      <c r="D19" s="448"/>
      <c r="E19" s="531"/>
      <c r="F19" s="441"/>
      <c r="G19" s="443"/>
      <c r="H19" s="441"/>
      <c r="I19" s="443"/>
      <c r="J19" s="441"/>
      <c r="K19" s="443"/>
      <c r="L19" s="441"/>
      <c r="M19" s="443"/>
      <c r="N19" s="441"/>
      <c r="O19" s="443"/>
      <c r="P19" s="441"/>
      <c r="Q19" s="443"/>
      <c r="R19" s="441"/>
      <c r="S19" s="443"/>
      <c r="T19" s="441"/>
      <c r="U19" s="443"/>
      <c r="V19" s="441"/>
    </row>
    <row r="20" spans="1:22" ht="20.25" customHeight="1">
      <c r="A20" s="244" t="s">
        <v>196</v>
      </c>
      <c r="B20" s="136" t="s">
        <v>55</v>
      </c>
      <c r="C20" s="531"/>
      <c r="D20" s="448"/>
      <c r="E20" s="531"/>
      <c r="F20" s="441"/>
      <c r="G20" s="535"/>
      <c r="H20" s="441"/>
      <c r="I20" s="443"/>
      <c r="J20" s="441"/>
      <c r="K20" s="536"/>
      <c r="L20" s="441"/>
      <c r="M20" s="536"/>
      <c r="N20" s="441"/>
      <c r="O20" s="536"/>
      <c r="P20" s="441"/>
      <c r="Q20" s="536"/>
      <c r="R20" s="441"/>
      <c r="S20" s="536"/>
      <c r="T20" s="540"/>
      <c r="U20" s="536"/>
      <c r="V20" s="540"/>
    </row>
    <row r="21" spans="3:22" ht="15">
      <c r="C21" s="538"/>
      <c r="D21" s="538"/>
      <c r="E21" s="538"/>
      <c r="F21" s="539"/>
      <c r="G21" s="538"/>
      <c r="H21" s="538"/>
      <c r="I21" s="538"/>
      <c r="J21" s="538"/>
      <c r="K21" s="538"/>
      <c r="L21" s="539"/>
      <c r="M21" s="538"/>
      <c r="N21" s="539"/>
      <c r="O21" s="538"/>
      <c r="P21" s="538"/>
      <c r="Q21" s="538"/>
      <c r="R21" s="538"/>
      <c r="S21" s="538"/>
      <c r="T21" s="538"/>
      <c r="U21" s="538"/>
      <c r="V21" s="538"/>
    </row>
    <row r="22" spans="3:22" ht="15"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</row>
    <row r="23" spans="4:22" ht="15">
      <c r="D23" s="5"/>
      <c r="F23" s="5"/>
      <c r="H23" s="5"/>
      <c r="R23" s="5"/>
      <c r="T23" s="5"/>
      <c r="V23" s="5"/>
    </row>
    <row r="24" spans="4:22" ht="15">
      <c r="D24" s="5"/>
      <c r="F24" s="5"/>
      <c r="H24" s="5"/>
      <c r="R24" s="5"/>
      <c r="T24" s="5"/>
      <c r="V24" s="5"/>
    </row>
    <row r="25" spans="4:22" ht="15">
      <c r="D25" s="5"/>
      <c r="F25" s="5"/>
      <c r="H25" s="5"/>
      <c r="R25" s="5"/>
      <c r="T25" s="5"/>
      <c r="V25" s="5"/>
    </row>
    <row r="26" spans="1:18" ht="18.75">
      <c r="A26" s="997" t="s">
        <v>674</v>
      </c>
      <c r="B26" s="997"/>
      <c r="C26" s="997"/>
      <c r="D26" s="997"/>
      <c r="E26" s="997"/>
      <c r="F26" s="997"/>
      <c r="G26" s="997"/>
      <c r="H26" s="997"/>
      <c r="I26" s="997"/>
      <c r="J26" s="997"/>
      <c r="K26" s="997"/>
      <c r="L26" s="997"/>
      <c r="M26" s="997"/>
      <c r="N26" s="997"/>
      <c r="O26" s="35"/>
      <c r="P26" s="35"/>
      <c r="Q26" s="35"/>
      <c r="R26" s="35"/>
    </row>
    <row r="27" spans="1:13" ht="15">
      <c r="A27" s="17"/>
      <c r="B27" s="17"/>
      <c r="C27" s="32"/>
      <c r="D27" s="16"/>
      <c r="F27" s="2"/>
      <c r="H27" s="6"/>
      <c r="I27" s="18"/>
      <c r="L27" s="245"/>
      <c r="M27" s="277"/>
    </row>
    <row r="28" spans="1:24" ht="26.25" thickBot="1">
      <c r="A28" s="21" t="s">
        <v>12</v>
      </c>
      <c r="B28" s="22"/>
      <c r="C28" s="1110" t="s">
        <v>400</v>
      </c>
      <c r="D28" s="1111"/>
      <c r="E28" s="1113" t="s">
        <v>401</v>
      </c>
      <c r="F28" s="1114"/>
      <c r="G28" s="275" t="s">
        <v>695</v>
      </c>
      <c r="H28" s="276"/>
      <c r="I28" s="1113" t="s">
        <v>696</v>
      </c>
      <c r="J28" s="1114"/>
      <c r="K28" s="275" t="s">
        <v>404</v>
      </c>
      <c r="L28" s="300"/>
      <c r="M28" s="298" t="s">
        <v>405</v>
      </c>
      <c r="N28" s="299"/>
      <c r="O28" s="275" t="s">
        <v>629</v>
      </c>
      <c r="P28" s="300"/>
      <c r="Q28" s="298" t="s">
        <v>630</v>
      </c>
      <c r="R28" s="299"/>
      <c r="S28" s="275" t="s">
        <v>385</v>
      </c>
      <c r="T28" s="300"/>
      <c r="U28" s="298" t="s">
        <v>675</v>
      </c>
      <c r="V28" s="299"/>
      <c r="W28" s="298" t="s">
        <v>817</v>
      </c>
      <c r="X28" s="299"/>
    </row>
    <row r="29" spans="1:24" ht="16.5" thickBot="1" thickTop="1">
      <c r="A29" s="19" t="s">
        <v>13</v>
      </c>
      <c r="B29" s="27"/>
      <c r="C29" s="25" t="s">
        <v>15</v>
      </c>
      <c r="D29" s="185" t="s">
        <v>31</v>
      </c>
      <c r="E29" s="25" t="s">
        <v>15</v>
      </c>
      <c r="F29" s="102" t="s">
        <v>31</v>
      </c>
      <c r="G29" s="25" t="s">
        <v>15</v>
      </c>
      <c r="H29" s="102" t="s">
        <v>31</v>
      </c>
      <c r="I29" s="25" t="s">
        <v>15</v>
      </c>
      <c r="J29" s="102" t="s">
        <v>31</v>
      </c>
      <c r="K29" s="25" t="s">
        <v>15</v>
      </c>
      <c r="L29" s="102" t="s">
        <v>31</v>
      </c>
      <c r="M29" s="25" t="s">
        <v>15</v>
      </c>
      <c r="N29" s="102" t="s">
        <v>31</v>
      </c>
      <c r="O29" s="25" t="s">
        <v>15</v>
      </c>
      <c r="P29" s="102" t="s">
        <v>31</v>
      </c>
      <c r="Q29" s="25" t="s">
        <v>15</v>
      </c>
      <c r="R29" s="102" t="s">
        <v>31</v>
      </c>
      <c r="S29" s="25" t="s">
        <v>15</v>
      </c>
      <c r="T29" s="102" t="s">
        <v>31</v>
      </c>
      <c r="U29" s="25" t="s">
        <v>15</v>
      </c>
      <c r="V29" s="102" t="s">
        <v>31</v>
      </c>
      <c r="W29" s="25" t="s">
        <v>15</v>
      </c>
      <c r="X29" s="102" t="s">
        <v>31</v>
      </c>
    </row>
    <row r="30" spans="1:24" ht="19.5" customHeight="1">
      <c r="A30" s="20" t="s">
        <v>0</v>
      </c>
      <c r="B30" s="28" t="s">
        <v>17</v>
      </c>
      <c r="C30" s="740" t="s">
        <v>669</v>
      </c>
      <c r="D30" s="1125" t="s">
        <v>631</v>
      </c>
      <c r="E30" s="186" t="s">
        <v>670</v>
      </c>
      <c r="F30" s="1125" t="s">
        <v>676</v>
      </c>
      <c r="G30" s="443"/>
      <c r="H30" s="441"/>
      <c r="I30" s="328" t="s">
        <v>671</v>
      </c>
      <c r="J30" s="1126" t="s">
        <v>780</v>
      </c>
      <c r="K30" s="443"/>
      <c r="L30" s="441"/>
      <c r="M30" s="443"/>
      <c r="N30" s="441"/>
      <c r="O30" s="329" t="s">
        <v>672</v>
      </c>
      <c r="P30" s="1126" t="s">
        <v>780</v>
      </c>
      <c r="Q30" s="328" t="s">
        <v>671</v>
      </c>
      <c r="R30" s="1126" t="s">
        <v>780</v>
      </c>
      <c r="S30" s="329" t="s">
        <v>672</v>
      </c>
      <c r="T30" s="1126" t="s">
        <v>780</v>
      </c>
      <c r="U30" s="443"/>
      <c r="V30" s="441"/>
      <c r="W30" s="180" t="s">
        <v>673</v>
      </c>
      <c r="X30" s="1126" t="s">
        <v>780</v>
      </c>
    </row>
    <row r="31" spans="1:24" ht="19.5">
      <c r="A31" s="20" t="s">
        <v>1</v>
      </c>
      <c r="B31" s="28" t="s">
        <v>18</v>
      </c>
      <c r="C31" s="740" t="s">
        <v>669</v>
      </c>
      <c r="D31" s="1125"/>
      <c r="E31" s="186" t="s">
        <v>670</v>
      </c>
      <c r="F31" s="1125"/>
      <c r="G31" s="443"/>
      <c r="H31" s="441"/>
      <c r="I31" s="328" t="s">
        <v>671</v>
      </c>
      <c r="J31" s="1125"/>
      <c r="K31" s="443"/>
      <c r="L31" s="441"/>
      <c r="M31" s="443"/>
      <c r="N31" s="441"/>
      <c r="O31" s="329" t="s">
        <v>672</v>
      </c>
      <c r="P31" s="1125"/>
      <c r="Q31" s="328" t="s">
        <v>671</v>
      </c>
      <c r="R31" s="1125"/>
      <c r="S31" s="329" t="s">
        <v>672</v>
      </c>
      <c r="T31" s="1125"/>
      <c r="U31" s="443"/>
      <c r="V31" s="441"/>
      <c r="W31" s="180" t="s">
        <v>673</v>
      </c>
      <c r="X31" s="1125"/>
    </row>
    <row r="32" spans="1:24" ht="19.5">
      <c r="A32" s="20" t="s">
        <v>2</v>
      </c>
      <c r="B32" s="28" t="s">
        <v>19</v>
      </c>
      <c r="C32" s="740" t="s">
        <v>669</v>
      </c>
      <c r="D32" s="1125"/>
      <c r="E32" s="186" t="s">
        <v>670</v>
      </c>
      <c r="F32" s="1125"/>
      <c r="G32" s="443"/>
      <c r="H32" s="441"/>
      <c r="I32" s="328" t="s">
        <v>671</v>
      </c>
      <c r="J32" s="1125"/>
      <c r="K32" s="443"/>
      <c r="L32" s="441"/>
      <c r="M32" s="443"/>
      <c r="N32" s="441"/>
      <c r="O32" s="329" t="s">
        <v>672</v>
      </c>
      <c r="P32" s="1125"/>
      <c r="Q32" s="328" t="s">
        <v>671</v>
      </c>
      <c r="R32" s="1125"/>
      <c r="S32" s="180" t="s">
        <v>673</v>
      </c>
      <c r="T32" s="1125"/>
      <c r="U32" s="443"/>
      <c r="V32" s="441"/>
      <c r="W32" s="180" t="s">
        <v>673</v>
      </c>
      <c r="X32" s="1125"/>
    </row>
    <row r="33" spans="1:24" ht="19.5">
      <c r="A33" s="20" t="s">
        <v>3</v>
      </c>
      <c r="B33" s="28" t="s">
        <v>20</v>
      </c>
      <c r="C33" s="740" t="s">
        <v>669</v>
      </c>
      <c r="D33" s="1125"/>
      <c r="E33" s="186" t="s">
        <v>670</v>
      </c>
      <c r="F33" s="1125"/>
      <c r="G33" s="443"/>
      <c r="H33" s="441"/>
      <c r="I33" s="328" t="s">
        <v>671</v>
      </c>
      <c r="J33" s="1125"/>
      <c r="K33" s="443"/>
      <c r="L33" s="441"/>
      <c r="M33" s="443"/>
      <c r="N33" s="441"/>
      <c r="O33" s="329" t="s">
        <v>672</v>
      </c>
      <c r="P33" s="1125"/>
      <c r="Q33" s="328" t="s">
        <v>671</v>
      </c>
      <c r="R33" s="1125"/>
      <c r="S33" s="180" t="s">
        <v>673</v>
      </c>
      <c r="T33" s="1125"/>
      <c r="U33" s="443"/>
      <c r="V33" s="441"/>
      <c r="W33" s="180" t="s">
        <v>673</v>
      </c>
      <c r="X33" s="1125"/>
    </row>
    <row r="34" spans="1:24" ht="19.5">
      <c r="A34" s="20" t="s">
        <v>4</v>
      </c>
      <c r="B34" s="28" t="s">
        <v>21</v>
      </c>
      <c r="C34" s="740" t="s">
        <v>669</v>
      </c>
      <c r="D34" s="1125"/>
      <c r="E34" s="186" t="s">
        <v>670</v>
      </c>
      <c r="F34" s="1125"/>
      <c r="G34" s="443"/>
      <c r="H34" s="441"/>
      <c r="I34" s="328" t="s">
        <v>671</v>
      </c>
      <c r="J34" s="1125"/>
      <c r="K34" s="443"/>
      <c r="L34" s="441"/>
      <c r="M34" s="443"/>
      <c r="N34" s="441"/>
      <c r="O34" s="329" t="s">
        <v>672</v>
      </c>
      <c r="P34" s="1125"/>
      <c r="Q34" s="328" t="s">
        <v>671</v>
      </c>
      <c r="R34" s="1125"/>
      <c r="S34" s="180" t="s">
        <v>673</v>
      </c>
      <c r="T34" s="1125"/>
      <c r="U34" s="443"/>
      <c r="V34" s="441"/>
      <c r="W34" s="180" t="s">
        <v>673</v>
      </c>
      <c r="X34" s="1125"/>
    </row>
    <row r="35" spans="1:24" ht="19.5">
      <c r="A35" s="20" t="s">
        <v>5</v>
      </c>
      <c r="B35" s="28" t="s">
        <v>22</v>
      </c>
      <c r="C35" s="740" t="s">
        <v>669</v>
      </c>
      <c r="D35" s="1125"/>
      <c r="E35" s="186" t="s">
        <v>670</v>
      </c>
      <c r="F35" s="1125"/>
      <c r="G35" s="443"/>
      <c r="H35" s="441"/>
      <c r="I35" s="328" t="s">
        <v>671</v>
      </c>
      <c r="J35" s="1125"/>
      <c r="K35" s="443"/>
      <c r="L35" s="441"/>
      <c r="M35" s="443"/>
      <c r="N35" s="441"/>
      <c r="O35" s="329" t="s">
        <v>672</v>
      </c>
      <c r="P35" s="1125"/>
      <c r="Q35" s="328" t="s">
        <v>671</v>
      </c>
      <c r="R35" s="1125"/>
      <c r="S35" s="180" t="s">
        <v>673</v>
      </c>
      <c r="T35" s="1125"/>
      <c r="U35" s="443"/>
      <c r="V35" s="441"/>
      <c r="W35" s="180" t="s">
        <v>673</v>
      </c>
      <c r="X35" s="1125"/>
    </row>
    <row r="36" spans="1:24" ht="19.5">
      <c r="A36" s="20" t="s">
        <v>6</v>
      </c>
      <c r="B36" s="28" t="s">
        <v>23</v>
      </c>
      <c r="C36" s="740" t="s">
        <v>669</v>
      </c>
      <c r="D36" s="1125"/>
      <c r="E36" s="186" t="s">
        <v>670</v>
      </c>
      <c r="F36" s="1125"/>
      <c r="G36" s="443"/>
      <c r="H36" s="441"/>
      <c r="I36" s="328" t="s">
        <v>671</v>
      </c>
      <c r="J36" s="1125"/>
      <c r="K36" s="443"/>
      <c r="L36" s="441"/>
      <c r="M36" s="443"/>
      <c r="N36" s="441"/>
      <c r="O36" s="329" t="s">
        <v>672</v>
      </c>
      <c r="P36" s="1125"/>
      <c r="Q36" s="329" t="s">
        <v>672</v>
      </c>
      <c r="R36" s="1125"/>
      <c r="S36" s="180" t="s">
        <v>673</v>
      </c>
      <c r="T36" s="1125"/>
      <c r="U36" s="443"/>
      <c r="V36" s="441"/>
      <c r="W36" s="180" t="s">
        <v>673</v>
      </c>
      <c r="X36" s="1125"/>
    </row>
    <row r="37" spans="1:24" ht="19.5">
      <c r="A37" s="20" t="s">
        <v>7</v>
      </c>
      <c r="B37" s="28" t="s">
        <v>24</v>
      </c>
      <c r="C37" s="740" t="s">
        <v>669</v>
      </c>
      <c r="D37" s="1125"/>
      <c r="E37" s="186" t="s">
        <v>670</v>
      </c>
      <c r="F37" s="1125"/>
      <c r="G37" s="443"/>
      <c r="H37" s="441"/>
      <c r="I37" s="328" t="s">
        <v>671</v>
      </c>
      <c r="J37" s="1125"/>
      <c r="K37" s="443"/>
      <c r="L37" s="441"/>
      <c r="M37" s="443"/>
      <c r="N37" s="441"/>
      <c r="O37" s="329" t="s">
        <v>672</v>
      </c>
      <c r="P37" s="1125"/>
      <c r="Q37" s="329" t="s">
        <v>672</v>
      </c>
      <c r="R37" s="1125"/>
      <c r="S37" s="180" t="s">
        <v>673</v>
      </c>
      <c r="T37" s="1125"/>
      <c r="U37" s="443"/>
      <c r="V37" s="441"/>
      <c r="W37" s="180" t="s">
        <v>673</v>
      </c>
      <c r="X37" s="1125"/>
    </row>
    <row r="38" spans="1:24" ht="19.5">
      <c r="A38" s="20" t="s">
        <v>8</v>
      </c>
      <c r="B38" s="28" t="s">
        <v>25</v>
      </c>
      <c r="C38" s="740" t="s">
        <v>669</v>
      </c>
      <c r="D38" s="1125"/>
      <c r="E38" s="186" t="s">
        <v>670</v>
      </c>
      <c r="F38" s="1125"/>
      <c r="G38" s="443"/>
      <c r="H38" s="441"/>
      <c r="I38" s="328" t="s">
        <v>671</v>
      </c>
      <c r="J38" s="1125"/>
      <c r="K38" s="443"/>
      <c r="L38" s="441"/>
      <c r="M38" s="443"/>
      <c r="N38" s="441"/>
      <c r="O38" s="329" t="s">
        <v>672</v>
      </c>
      <c r="P38" s="1125"/>
      <c r="Q38" s="329" t="s">
        <v>672</v>
      </c>
      <c r="R38" s="1125"/>
      <c r="S38" s="180" t="s">
        <v>673</v>
      </c>
      <c r="T38" s="1125"/>
      <c r="U38" s="443"/>
      <c r="V38" s="441"/>
      <c r="W38" s="877"/>
      <c r="X38" s="1125"/>
    </row>
    <row r="39" spans="1:24" ht="19.5">
      <c r="A39" s="20" t="s">
        <v>9</v>
      </c>
      <c r="B39" s="28" t="s">
        <v>26</v>
      </c>
      <c r="C39" s="740" t="s">
        <v>669</v>
      </c>
      <c r="D39" s="1125"/>
      <c r="E39" s="186" t="s">
        <v>670</v>
      </c>
      <c r="F39" s="1125"/>
      <c r="G39" s="443"/>
      <c r="H39" s="441"/>
      <c r="I39" s="328" t="s">
        <v>671</v>
      </c>
      <c r="J39" s="1125"/>
      <c r="K39" s="443"/>
      <c r="L39" s="441"/>
      <c r="M39" s="443"/>
      <c r="N39" s="441"/>
      <c r="O39" s="329" t="s">
        <v>672</v>
      </c>
      <c r="P39" s="1125"/>
      <c r="Q39" s="329" t="s">
        <v>672</v>
      </c>
      <c r="R39" s="1125"/>
      <c r="S39" s="180" t="s">
        <v>673</v>
      </c>
      <c r="T39" s="1125"/>
      <c r="U39" s="443"/>
      <c r="V39" s="441"/>
      <c r="W39" s="877"/>
      <c r="X39" s="1125"/>
    </row>
    <row r="40" spans="1:24" ht="19.5">
      <c r="A40" s="20" t="s">
        <v>10</v>
      </c>
      <c r="B40" s="28" t="s">
        <v>27</v>
      </c>
      <c r="C40" s="500"/>
      <c r="D40" s="1125"/>
      <c r="E40" s="531"/>
      <c r="F40" s="1125"/>
      <c r="G40" s="443"/>
      <c r="H40" s="441"/>
      <c r="I40" s="875"/>
      <c r="J40" s="1127"/>
      <c r="K40" s="443"/>
      <c r="L40" s="441"/>
      <c r="M40" s="443"/>
      <c r="N40" s="441"/>
      <c r="O40" s="875"/>
      <c r="P40" s="1127"/>
      <c r="Q40" s="329" t="s">
        <v>672</v>
      </c>
      <c r="R40" s="1127"/>
      <c r="S40" s="875"/>
      <c r="T40" s="1127"/>
      <c r="U40" s="443"/>
      <c r="V40" s="441"/>
      <c r="W40" s="877"/>
      <c r="X40" s="1127"/>
    </row>
    <row r="41" spans="1:24" ht="19.5">
      <c r="A41" s="20" t="s">
        <v>11</v>
      </c>
      <c r="B41" s="28" t="s">
        <v>28</v>
      </c>
      <c r="C41" s="531"/>
      <c r="D41" s="448"/>
      <c r="E41" s="531"/>
      <c r="F41" s="441"/>
      <c r="G41" s="536"/>
      <c r="H41" s="441"/>
      <c r="I41" s="875"/>
      <c r="J41" s="441"/>
      <c r="L41" s="441"/>
      <c r="M41" s="536"/>
      <c r="N41" s="441"/>
      <c r="O41" s="875"/>
      <c r="P41" s="441"/>
      <c r="Q41" s="329" t="s">
        <v>672</v>
      </c>
      <c r="R41" s="441"/>
      <c r="S41" s="875"/>
      <c r="T41" s="441"/>
      <c r="U41" s="739"/>
      <c r="V41" s="441"/>
      <c r="W41" s="877"/>
      <c r="X41" s="441"/>
    </row>
    <row r="42" spans="1:24" ht="15">
      <c r="A42" s="244" t="s">
        <v>82</v>
      </c>
      <c r="B42" s="136" t="s">
        <v>54</v>
      </c>
      <c r="C42" s="531"/>
      <c r="D42" s="448"/>
      <c r="E42" s="531"/>
      <c r="F42" s="441"/>
      <c r="G42" s="443"/>
      <c r="H42" s="441"/>
      <c r="I42" s="443"/>
      <c r="J42" s="441"/>
      <c r="K42" s="443"/>
      <c r="L42" s="441"/>
      <c r="M42" s="443"/>
      <c r="N42" s="441"/>
      <c r="O42" s="443"/>
      <c r="P42" s="441"/>
      <c r="Q42" s="443"/>
      <c r="R42" s="441"/>
      <c r="S42" s="443"/>
      <c r="T42" s="441"/>
      <c r="U42" s="443"/>
      <c r="V42" s="441"/>
      <c r="W42" s="443"/>
      <c r="X42" s="441"/>
    </row>
    <row r="43" spans="1:24" ht="15">
      <c r="A43" s="244" t="s">
        <v>196</v>
      </c>
      <c r="B43" s="136" t="s">
        <v>55</v>
      </c>
      <c r="C43" s="531"/>
      <c r="D43" s="448"/>
      <c r="E43" s="531"/>
      <c r="F43" s="441"/>
      <c r="G43" s="535"/>
      <c r="H43" s="441"/>
      <c r="I43" s="535"/>
      <c r="J43" s="441"/>
      <c r="K43" s="536"/>
      <c r="L43" s="441"/>
      <c r="M43" s="536"/>
      <c r="N43" s="441"/>
      <c r="O43" s="536"/>
      <c r="P43" s="441"/>
      <c r="Q43" s="536"/>
      <c r="R43" s="441"/>
      <c r="S43" s="536"/>
      <c r="T43" s="540"/>
      <c r="U43" s="536"/>
      <c r="V43" s="540"/>
      <c r="W43" s="536"/>
      <c r="X43" s="540"/>
    </row>
    <row r="50" spans="3:13" ht="15">
      <c r="C50" s="117" t="s">
        <v>35</v>
      </c>
      <c r="M50" s="117" t="s">
        <v>43</v>
      </c>
    </row>
    <row r="51" spans="3:17" ht="15">
      <c r="C51" s="116" t="s">
        <v>171</v>
      </c>
      <c r="E51" s="17" t="s">
        <v>665</v>
      </c>
      <c r="M51" s="101" t="s">
        <v>40</v>
      </c>
      <c r="O51" s="6" t="s">
        <v>292</v>
      </c>
      <c r="P51" s="6"/>
      <c r="Q51" s="6"/>
    </row>
    <row r="52" spans="3:17" ht="15">
      <c r="C52" s="71" t="s">
        <v>39</v>
      </c>
      <c r="E52" s="17" t="s">
        <v>663</v>
      </c>
      <c r="M52" s="116" t="s">
        <v>171</v>
      </c>
      <c r="O52" s="6" t="s">
        <v>293</v>
      </c>
      <c r="P52" s="6"/>
      <c r="Q52" s="6"/>
    </row>
    <row r="53" spans="3:17" ht="15">
      <c r="C53" s="116" t="s">
        <v>39</v>
      </c>
      <c r="E53" s="17" t="s">
        <v>661</v>
      </c>
      <c r="M53" s="71" t="s">
        <v>39</v>
      </c>
      <c r="O53" s="6" t="s">
        <v>294</v>
      </c>
      <c r="P53" s="6"/>
      <c r="Q53" s="6"/>
    </row>
    <row r="54" spans="3:17" ht="15">
      <c r="C54" s="66" t="s">
        <v>39</v>
      </c>
      <c r="E54" s="17" t="s">
        <v>667</v>
      </c>
      <c r="M54" s="116" t="s">
        <v>39</v>
      </c>
      <c r="O54" s="6" t="s">
        <v>295</v>
      </c>
      <c r="P54" s="6"/>
      <c r="Q54" s="6"/>
    </row>
    <row r="55" spans="3:17" ht="15">
      <c r="C55" s="71" t="s">
        <v>39</v>
      </c>
      <c r="E55" s="17" t="s">
        <v>666</v>
      </c>
      <c r="M55" s="66" t="s">
        <v>39</v>
      </c>
      <c r="O55" s="6" t="s">
        <v>296</v>
      </c>
      <c r="P55" s="6"/>
      <c r="Q55" s="6"/>
    </row>
    <row r="57" spans="3:15" ht="15">
      <c r="C57" s="658" t="s">
        <v>668</v>
      </c>
      <c r="D57" s="245"/>
      <c r="E57" s="7"/>
      <c r="F57" s="7"/>
      <c r="G57" s="245"/>
      <c r="L57" s="7"/>
      <c r="M57" s="245" t="s">
        <v>47</v>
      </c>
      <c r="N57" s="245"/>
      <c r="O57" s="7"/>
    </row>
    <row r="58" spans="3:15" ht="18">
      <c r="C58" s="328" t="s">
        <v>663</v>
      </c>
      <c r="D58" s="247">
        <v>16</v>
      </c>
      <c r="E58" s="247">
        <v>16</v>
      </c>
      <c r="F58" s="247"/>
      <c r="L58" s="247"/>
      <c r="M58" s="302" t="s">
        <v>297</v>
      </c>
      <c r="N58" s="247">
        <v>10</v>
      </c>
      <c r="O58" s="247">
        <v>10</v>
      </c>
    </row>
    <row r="59" spans="3:15" ht="18">
      <c r="C59" s="186" t="s">
        <v>283</v>
      </c>
      <c r="D59" s="247">
        <f>COUNTIF(C5:V22,C59)</f>
        <v>10</v>
      </c>
      <c r="E59" s="247">
        <v>10</v>
      </c>
      <c r="F59" s="247"/>
      <c r="L59" s="247"/>
      <c r="M59" s="318" t="s">
        <v>298</v>
      </c>
      <c r="N59" s="247">
        <v>10</v>
      </c>
      <c r="O59" s="247">
        <v>10</v>
      </c>
    </row>
    <row r="60" spans="3:15" ht="19.5">
      <c r="C60" s="328" t="s">
        <v>660</v>
      </c>
      <c r="D60" s="247">
        <f>COUNTIF(C5:W22,C60)</f>
        <v>10</v>
      </c>
      <c r="E60" s="247">
        <v>10</v>
      </c>
      <c r="F60" s="247"/>
      <c r="L60" s="247"/>
      <c r="M60" s="328" t="s">
        <v>299</v>
      </c>
      <c r="N60" s="247">
        <v>16</v>
      </c>
      <c r="O60" s="247">
        <v>16</v>
      </c>
    </row>
    <row r="61" spans="3:15" ht="19.5">
      <c r="C61" s="329" t="s">
        <v>661</v>
      </c>
      <c r="D61" s="247">
        <f>COUNTIF(B5:V22,C61)</f>
        <v>16</v>
      </c>
      <c r="E61" s="247">
        <v>16</v>
      </c>
      <c r="F61" s="247"/>
      <c r="L61" s="247"/>
      <c r="M61" s="329" t="s">
        <v>300</v>
      </c>
      <c r="N61" s="247">
        <v>16</v>
      </c>
      <c r="O61" s="247">
        <v>16</v>
      </c>
    </row>
    <row r="62" spans="3:15" ht="19.5">
      <c r="C62" s="180" t="s">
        <v>662</v>
      </c>
      <c r="D62" s="247">
        <v>16</v>
      </c>
      <c r="E62" s="247">
        <v>16</v>
      </c>
      <c r="F62" s="247"/>
      <c r="L62" s="247"/>
      <c r="M62" s="333" t="s">
        <v>301</v>
      </c>
      <c r="N62" s="247">
        <v>16</v>
      </c>
      <c r="O62" s="247">
        <v>16</v>
      </c>
    </row>
    <row r="63" spans="3:15" ht="19.5">
      <c r="C63" s="330" t="s">
        <v>664</v>
      </c>
      <c r="D63" s="247">
        <f>COUNTIF(C2:V22,C63)</f>
        <v>0</v>
      </c>
      <c r="E63" s="247">
        <v>4</v>
      </c>
      <c r="F63" s="247"/>
      <c r="L63" s="247"/>
      <c r="M63" s="330" t="s">
        <v>302</v>
      </c>
      <c r="N63" s="247">
        <v>4</v>
      </c>
      <c r="O63" s="247">
        <v>4</v>
      </c>
    </row>
    <row r="64" spans="3:15" ht="19.5">
      <c r="C64" s="738" t="s">
        <v>661</v>
      </c>
      <c r="D64" s="247">
        <v>4</v>
      </c>
      <c r="E64" s="247">
        <v>4</v>
      </c>
      <c r="F64" s="247"/>
      <c r="L64" s="247"/>
      <c r="M64" s="331" t="s">
        <v>303</v>
      </c>
      <c r="N64" s="247">
        <v>4</v>
      </c>
      <c r="O64" s="247">
        <v>4</v>
      </c>
    </row>
    <row r="65" spans="3:15" ht="19.5">
      <c r="C65" s="332" t="s">
        <v>662</v>
      </c>
      <c r="D65" s="247">
        <v>4</v>
      </c>
      <c r="E65" s="247">
        <v>4</v>
      </c>
      <c r="F65" s="247"/>
      <c r="L65" s="247"/>
      <c r="M65" s="332" t="s">
        <v>304</v>
      </c>
      <c r="N65" s="247">
        <v>4</v>
      </c>
      <c r="O65" s="247">
        <v>4</v>
      </c>
    </row>
    <row r="66" spans="4:15" ht="15">
      <c r="D66" s="247">
        <f>SUM(D58:D65)</f>
        <v>76</v>
      </c>
      <c r="E66" s="247">
        <f>SUM(E58:E65)</f>
        <v>80</v>
      </c>
      <c r="F66" s="247"/>
      <c r="L66" s="247"/>
      <c r="N66" s="247">
        <f>SUM(N58:N65)</f>
        <v>80</v>
      </c>
      <c r="O66" s="247">
        <f>SUM(O58:O65)</f>
        <v>80</v>
      </c>
    </row>
  </sheetData>
  <sheetProtection/>
  <mergeCells count="23">
    <mergeCell ref="T7:T17"/>
    <mergeCell ref="A3:N3"/>
    <mergeCell ref="C5:D5"/>
    <mergeCell ref="E5:F5"/>
    <mergeCell ref="I5:J5"/>
    <mergeCell ref="D7:D17"/>
    <mergeCell ref="F7:F17"/>
    <mergeCell ref="N7:N17"/>
    <mergeCell ref="L7:L17"/>
    <mergeCell ref="H7:H17"/>
    <mergeCell ref="P7:P17"/>
    <mergeCell ref="A26:N26"/>
    <mergeCell ref="R7:R17"/>
    <mergeCell ref="C28:D28"/>
    <mergeCell ref="E28:F28"/>
    <mergeCell ref="I28:J28"/>
    <mergeCell ref="D30:D40"/>
    <mergeCell ref="F30:F40"/>
    <mergeCell ref="J30:J40"/>
    <mergeCell ref="X30:X40"/>
    <mergeCell ref="P30:P40"/>
    <mergeCell ref="R30:R40"/>
    <mergeCell ref="T30:T40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F1">
      <selection activeCell="O17" sqref="O17"/>
    </sheetView>
  </sheetViews>
  <sheetFormatPr defaultColWidth="9.140625" defaultRowHeight="15"/>
  <cols>
    <col min="1" max="1" width="9.57421875" style="0" customWidth="1"/>
    <col min="2" max="2" width="2.7109375" style="0" customWidth="1"/>
    <col min="3" max="3" width="10.57421875" style="0" customWidth="1"/>
    <col min="4" max="4" width="3.140625" style="0" customWidth="1"/>
    <col min="5" max="5" width="12.00390625" style="0" customWidth="1"/>
    <col min="6" max="6" width="3.28125" style="0" customWidth="1"/>
    <col min="7" max="7" width="12.00390625" style="0" customWidth="1"/>
    <col min="8" max="8" width="3.421875" style="0" customWidth="1"/>
    <col min="9" max="9" width="10.7109375" style="0" customWidth="1"/>
    <col min="10" max="10" width="4.00390625" style="0" customWidth="1"/>
    <col min="11" max="11" width="10.7109375" style="0" customWidth="1"/>
    <col min="12" max="12" width="2.8515625" style="0" customWidth="1"/>
    <col min="13" max="13" width="11.421875" style="0" customWidth="1"/>
    <col min="14" max="14" width="2.7109375" style="0" customWidth="1"/>
    <col min="15" max="15" width="11.421875" style="0" customWidth="1"/>
    <col min="16" max="16" width="2.8515625" style="0" customWidth="1"/>
    <col min="17" max="17" width="11.421875" style="0" customWidth="1"/>
    <col min="18" max="18" width="3.00390625" style="0" customWidth="1"/>
    <col min="19" max="19" width="11.421875" style="0" customWidth="1"/>
    <col min="20" max="20" width="2.8515625" style="0" customWidth="1"/>
    <col min="21" max="21" width="10.57421875" style="0" customWidth="1"/>
    <col min="22" max="22" width="3.00390625" style="0" customWidth="1"/>
    <col min="23" max="23" width="10.140625" style="0" customWidth="1"/>
    <col min="24" max="24" width="3.140625" style="0" customWidth="1"/>
    <col min="25" max="25" width="11.421875" style="0" customWidth="1"/>
    <col min="26" max="26" width="3.140625" style="0" customWidth="1"/>
    <col min="27" max="27" width="10.57421875" style="0" customWidth="1"/>
    <col min="28" max="28" width="2.8515625" style="0" customWidth="1"/>
    <col min="29" max="29" width="10.421875" style="0" customWidth="1"/>
    <col min="30" max="30" width="3.421875" style="0" customWidth="1"/>
    <col min="32" max="32" width="3.28125" style="0" customWidth="1"/>
  </cols>
  <sheetData>
    <row r="2" spans="1:28" ht="17.25">
      <c r="A2" s="1112" t="s">
        <v>50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1112"/>
      <c r="Z2" s="1112"/>
      <c r="AA2" s="1112"/>
      <c r="AB2" s="1112"/>
    </row>
    <row r="3" spans="1:26" ht="18.75">
      <c r="A3" s="997" t="s">
        <v>329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  <c r="Z3" s="997"/>
    </row>
    <row r="4" spans="3:26" ht="15">
      <c r="C4" s="988" t="s">
        <v>102</v>
      </c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988"/>
      <c r="Y4" s="988"/>
      <c r="Z4" s="988"/>
    </row>
    <row r="5" spans="1:32" ht="26.25" customHeight="1" thickBot="1">
      <c r="A5" s="21" t="s">
        <v>12</v>
      </c>
      <c r="B5" s="22"/>
      <c r="C5" s="1110" t="s">
        <v>400</v>
      </c>
      <c r="D5" s="1111"/>
      <c r="E5" s="1113" t="s">
        <v>401</v>
      </c>
      <c r="F5" s="1129"/>
      <c r="G5" s="1129"/>
      <c r="H5" s="1114"/>
      <c r="I5" s="1113" t="s">
        <v>402</v>
      </c>
      <c r="J5" s="1129"/>
      <c r="K5" s="1129"/>
      <c r="L5" s="1114"/>
      <c r="M5" s="1113" t="s">
        <v>403</v>
      </c>
      <c r="N5" s="1129"/>
      <c r="O5" s="1129"/>
      <c r="P5" s="1114"/>
      <c r="Q5" s="275" t="s">
        <v>404</v>
      </c>
      <c r="R5" s="300"/>
      <c r="S5" s="298" t="s">
        <v>405</v>
      </c>
      <c r="T5" s="299"/>
      <c r="U5" s="275" t="s">
        <v>629</v>
      </c>
      <c r="V5" s="300"/>
      <c r="W5" s="298" t="s">
        <v>630</v>
      </c>
      <c r="X5" s="299"/>
      <c r="Y5" s="275" t="s">
        <v>385</v>
      </c>
      <c r="Z5" s="300"/>
      <c r="AA5" s="298" t="s">
        <v>386</v>
      </c>
      <c r="AB5" s="299"/>
      <c r="AC5" s="275" t="s">
        <v>406</v>
      </c>
      <c r="AD5" s="300"/>
      <c r="AE5" s="298" t="s">
        <v>407</v>
      </c>
      <c r="AF5" s="299"/>
    </row>
    <row r="6" spans="1:32" ht="15.75" thickTop="1">
      <c r="A6" s="19" t="s">
        <v>13</v>
      </c>
      <c r="B6" s="27"/>
      <c r="C6" s="25" t="s">
        <v>69</v>
      </c>
      <c r="D6" s="185" t="s">
        <v>31</v>
      </c>
      <c r="E6" s="25" t="s">
        <v>53</v>
      </c>
      <c r="F6" s="102" t="s">
        <v>31</v>
      </c>
      <c r="G6" s="210" t="s">
        <v>15</v>
      </c>
      <c r="H6" s="102" t="s">
        <v>31</v>
      </c>
      <c r="I6" s="25" t="s">
        <v>53</v>
      </c>
      <c r="J6" s="52" t="s">
        <v>31</v>
      </c>
      <c r="K6" s="210" t="s">
        <v>15</v>
      </c>
      <c r="L6" s="102" t="s">
        <v>31</v>
      </c>
      <c r="M6" s="25" t="s">
        <v>53</v>
      </c>
      <c r="N6" s="102" t="s">
        <v>31</v>
      </c>
      <c r="O6" s="210" t="s">
        <v>15</v>
      </c>
      <c r="P6" s="102" t="s">
        <v>31</v>
      </c>
      <c r="Q6" s="25" t="s">
        <v>69</v>
      </c>
      <c r="R6" s="102" t="s">
        <v>31</v>
      </c>
      <c r="S6" s="25" t="s">
        <v>69</v>
      </c>
      <c r="T6" s="102" t="s">
        <v>31</v>
      </c>
      <c r="U6" s="25" t="s">
        <v>69</v>
      </c>
      <c r="V6" s="102" t="s">
        <v>31</v>
      </c>
      <c r="W6" s="25" t="s">
        <v>69</v>
      </c>
      <c r="X6" s="102" t="s">
        <v>31</v>
      </c>
      <c r="Y6" s="25" t="s">
        <v>69</v>
      </c>
      <c r="Z6" s="102" t="s">
        <v>31</v>
      </c>
      <c r="AA6" s="25" t="s">
        <v>69</v>
      </c>
      <c r="AB6" s="102" t="s">
        <v>31</v>
      </c>
      <c r="AC6" s="25" t="s">
        <v>69</v>
      </c>
      <c r="AD6" s="102" t="s">
        <v>31</v>
      </c>
      <c r="AE6" s="25" t="s">
        <v>69</v>
      </c>
      <c r="AF6" s="102" t="s">
        <v>31</v>
      </c>
    </row>
    <row r="7" spans="1:32" ht="21" customHeight="1">
      <c r="A7" s="20" t="s">
        <v>0</v>
      </c>
      <c r="B7" s="28" t="s">
        <v>17</v>
      </c>
      <c r="C7" s="338" t="s">
        <v>318</v>
      </c>
      <c r="D7" s="448">
        <v>131</v>
      </c>
      <c r="E7" s="230" t="s">
        <v>322</v>
      </c>
      <c r="F7" s="443">
        <v>134</v>
      </c>
      <c r="G7" s="230" t="s">
        <v>322</v>
      </c>
      <c r="H7" s="441">
        <v>134</v>
      </c>
      <c r="I7" s="230" t="s">
        <v>320</v>
      </c>
      <c r="J7" s="448">
        <v>131</v>
      </c>
      <c r="K7" s="339" t="s">
        <v>654</v>
      </c>
      <c r="L7" s="441">
        <v>134</v>
      </c>
      <c r="M7" s="230" t="s">
        <v>319</v>
      </c>
      <c r="N7" s="441">
        <v>12</v>
      </c>
      <c r="O7" s="339" t="s">
        <v>654</v>
      </c>
      <c r="P7" s="441">
        <v>12</v>
      </c>
      <c r="Q7" s="211" t="s">
        <v>321</v>
      </c>
      <c r="R7" s="441">
        <v>12</v>
      </c>
      <c r="S7" s="230" t="s">
        <v>322</v>
      </c>
      <c r="T7" s="441">
        <v>12</v>
      </c>
      <c r="U7" s="443"/>
      <c r="V7" s="541"/>
      <c r="W7" s="443"/>
      <c r="X7" s="441"/>
      <c r="Y7" s="230" t="s">
        <v>322</v>
      </c>
      <c r="Z7" s="441">
        <v>12</v>
      </c>
      <c r="AA7" s="338" t="s">
        <v>318</v>
      </c>
      <c r="AB7" s="441">
        <v>12</v>
      </c>
      <c r="AC7" s="230" t="s">
        <v>322</v>
      </c>
      <c r="AD7" s="441">
        <v>12</v>
      </c>
      <c r="AE7" s="211" t="s">
        <v>321</v>
      </c>
      <c r="AF7" s="441">
        <v>12</v>
      </c>
    </row>
    <row r="8" spans="1:32" ht="21" customHeight="1">
      <c r="A8" s="20" t="s">
        <v>1</v>
      </c>
      <c r="B8" s="28" t="s">
        <v>18</v>
      </c>
      <c r="C8" s="338" t="s">
        <v>318</v>
      </c>
      <c r="D8" s="448">
        <v>131</v>
      </c>
      <c r="E8" s="230" t="s">
        <v>322</v>
      </c>
      <c r="F8" s="443">
        <v>134</v>
      </c>
      <c r="G8" s="230" t="s">
        <v>322</v>
      </c>
      <c r="H8" s="441">
        <v>134</v>
      </c>
      <c r="I8" s="230" t="s">
        <v>320</v>
      </c>
      <c r="J8" s="448">
        <v>131</v>
      </c>
      <c r="K8" s="339" t="s">
        <v>654</v>
      </c>
      <c r="L8" s="441">
        <v>134</v>
      </c>
      <c r="M8" s="230" t="s">
        <v>319</v>
      </c>
      <c r="N8" s="441">
        <v>12</v>
      </c>
      <c r="O8" s="339" t="s">
        <v>654</v>
      </c>
      <c r="P8" s="441">
        <v>12</v>
      </c>
      <c r="Q8" s="211" t="s">
        <v>321</v>
      </c>
      <c r="R8" s="441">
        <v>12</v>
      </c>
      <c r="S8" s="230" t="s">
        <v>322</v>
      </c>
      <c r="T8" s="441">
        <v>12</v>
      </c>
      <c r="U8" s="443"/>
      <c r="V8" s="541"/>
      <c r="W8" s="443"/>
      <c r="X8" s="441"/>
      <c r="Y8" s="230" t="s">
        <v>322</v>
      </c>
      <c r="Z8" s="441">
        <v>12</v>
      </c>
      <c r="AA8" s="338" t="s">
        <v>318</v>
      </c>
      <c r="AB8" s="441">
        <v>12</v>
      </c>
      <c r="AC8" s="230" t="s">
        <v>322</v>
      </c>
      <c r="AD8" s="441">
        <v>12</v>
      </c>
      <c r="AE8" s="211" t="s">
        <v>321</v>
      </c>
      <c r="AF8" s="441">
        <v>12</v>
      </c>
    </row>
    <row r="9" spans="1:32" ht="21" customHeight="1">
      <c r="A9" s="20" t="s">
        <v>2</v>
      </c>
      <c r="B9" s="28" t="s">
        <v>19</v>
      </c>
      <c r="C9" s="338" t="s">
        <v>318</v>
      </c>
      <c r="D9" s="448">
        <v>131</v>
      </c>
      <c r="E9" s="230" t="s">
        <v>322</v>
      </c>
      <c r="F9" s="443">
        <v>134</v>
      </c>
      <c r="G9" s="230" t="s">
        <v>322</v>
      </c>
      <c r="H9" s="441">
        <v>134</v>
      </c>
      <c r="I9" s="230" t="s">
        <v>320</v>
      </c>
      <c r="J9" s="448">
        <v>131</v>
      </c>
      <c r="K9" s="339" t="s">
        <v>654</v>
      </c>
      <c r="L9" s="441">
        <v>134</v>
      </c>
      <c r="M9" s="230" t="s">
        <v>319</v>
      </c>
      <c r="N9" s="441">
        <v>12</v>
      </c>
      <c r="O9" s="339" t="s">
        <v>654</v>
      </c>
      <c r="P9" s="441">
        <v>12</v>
      </c>
      <c r="Q9" s="211" t="s">
        <v>321</v>
      </c>
      <c r="R9" s="441">
        <v>12</v>
      </c>
      <c r="S9" s="230" t="s">
        <v>322</v>
      </c>
      <c r="T9" s="441">
        <v>12</v>
      </c>
      <c r="U9" s="443"/>
      <c r="V9" s="541"/>
      <c r="W9" s="443"/>
      <c r="X9" s="441"/>
      <c r="Y9" s="230" t="s">
        <v>322</v>
      </c>
      <c r="Z9" s="441">
        <v>12</v>
      </c>
      <c r="AA9" s="338" t="s">
        <v>318</v>
      </c>
      <c r="AB9" s="441">
        <v>12</v>
      </c>
      <c r="AC9" s="230" t="s">
        <v>322</v>
      </c>
      <c r="AD9" s="441">
        <v>12</v>
      </c>
      <c r="AE9" s="211" t="s">
        <v>321</v>
      </c>
      <c r="AF9" s="441">
        <v>12</v>
      </c>
    </row>
    <row r="10" spans="1:32" ht="21" customHeight="1">
      <c r="A10" s="20" t="s">
        <v>3</v>
      </c>
      <c r="B10" s="28" t="s">
        <v>20</v>
      </c>
      <c r="C10" s="338" t="s">
        <v>318</v>
      </c>
      <c r="D10" s="448">
        <v>131</v>
      </c>
      <c r="E10" s="230" t="s">
        <v>322</v>
      </c>
      <c r="F10" s="443">
        <v>134</v>
      </c>
      <c r="G10" s="230" t="s">
        <v>322</v>
      </c>
      <c r="H10" s="441">
        <v>134</v>
      </c>
      <c r="I10" s="230" t="s">
        <v>320</v>
      </c>
      <c r="J10" s="448">
        <v>131</v>
      </c>
      <c r="K10" s="339" t="s">
        <v>654</v>
      </c>
      <c r="L10" s="441">
        <v>134</v>
      </c>
      <c r="M10" s="230" t="s">
        <v>319</v>
      </c>
      <c r="N10" s="441">
        <v>12</v>
      </c>
      <c r="O10" s="339" t="s">
        <v>654</v>
      </c>
      <c r="P10" s="441">
        <v>12</v>
      </c>
      <c r="Q10" s="211" t="s">
        <v>321</v>
      </c>
      <c r="R10" s="441">
        <v>12</v>
      </c>
      <c r="S10" s="230" t="s">
        <v>322</v>
      </c>
      <c r="T10" s="441">
        <v>12</v>
      </c>
      <c r="U10" s="443"/>
      <c r="V10" s="541"/>
      <c r="W10" s="443"/>
      <c r="X10" s="441"/>
      <c r="Y10" s="230" t="s">
        <v>322</v>
      </c>
      <c r="Z10" s="441">
        <v>12</v>
      </c>
      <c r="AA10" s="338" t="s">
        <v>318</v>
      </c>
      <c r="AB10" s="441">
        <v>12</v>
      </c>
      <c r="AC10" s="230" t="s">
        <v>322</v>
      </c>
      <c r="AD10" s="441">
        <v>12</v>
      </c>
      <c r="AE10" s="211" t="s">
        <v>321</v>
      </c>
      <c r="AF10" s="441">
        <v>12</v>
      </c>
    </row>
    <row r="11" spans="1:32" ht="21" customHeight="1">
      <c r="A11" s="20" t="s">
        <v>4</v>
      </c>
      <c r="B11" s="28" t="s">
        <v>21</v>
      </c>
      <c r="C11" s="338" t="s">
        <v>318</v>
      </c>
      <c r="D11" s="448">
        <v>131</v>
      </c>
      <c r="E11" s="230" t="s">
        <v>320</v>
      </c>
      <c r="F11" s="441">
        <v>134</v>
      </c>
      <c r="G11" s="339" t="s">
        <v>654</v>
      </c>
      <c r="H11" s="448">
        <v>131</v>
      </c>
      <c r="I11" s="230" t="s">
        <v>320</v>
      </c>
      <c r="J11" s="448">
        <v>131</v>
      </c>
      <c r="K11" s="339" t="s">
        <v>654</v>
      </c>
      <c r="L11" s="441">
        <v>134</v>
      </c>
      <c r="M11" s="230" t="s">
        <v>319</v>
      </c>
      <c r="N11" s="441">
        <v>12</v>
      </c>
      <c r="O11" s="339" t="s">
        <v>654</v>
      </c>
      <c r="P11" s="441">
        <v>12</v>
      </c>
      <c r="Q11" s="211" t="s">
        <v>321</v>
      </c>
      <c r="R11" s="441">
        <v>12</v>
      </c>
      <c r="S11" s="230" t="s">
        <v>322</v>
      </c>
      <c r="T11" s="441">
        <v>12</v>
      </c>
      <c r="U11" s="443"/>
      <c r="V11" s="541"/>
      <c r="W11" s="443"/>
      <c r="X11" s="441"/>
      <c r="Y11" s="230" t="s">
        <v>322</v>
      </c>
      <c r="Z11" s="441">
        <v>12</v>
      </c>
      <c r="AA11" s="338" t="s">
        <v>318</v>
      </c>
      <c r="AB11" s="441">
        <v>12</v>
      </c>
      <c r="AC11" s="230" t="s">
        <v>322</v>
      </c>
      <c r="AD11" s="441">
        <v>12</v>
      </c>
      <c r="AE11" s="211" t="s">
        <v>321</v>
      </c>
      <c r="AF11" s="441">
        <v>12</v>
      </c>
    </row>
    <row r="12" spans="1:32" ht="21" customHeight="1">
      <c r="A12" s="20" t="s">
        <v>5</v>
      </c>
      <c r="B12" s="28" t="s">
        <v>22</v>
      </c>
      <c r="C12" s="338" t="s">
        <v>318</v>
      </c>
      <c r="D12" s="448">
        <v>131</v>
      </c>
      <c r="E12" s="230" t="s">
        <v>320</v>
      </c>
      <c r="F12" s="441">
        <v>134</v>
      </c>
      <c r="G12" s="339" t="s">
        <v>654</v>
      </c>
      <c r="H12" s="448">
        <v>131</v>
      </c>
      <c r="I12" s="230" t="s">
        <v>320</v>
      </c>
      <c r="J12" s="448">
        <v>131</v>
      </c>
      <c r="K12" s="339" t="s">
        <v>654</v>
      </c>
      <c r="L12" s="441">
        <v>134</v>
      </c>
      <c r="M12" s="230" t="s">
        <v>319</v>
      </c>
      <c r="N12" s="441">
        <v>12</v>
      </c>
      <c r="O12" s="339" t="s">
        <v>654</v>
      </c>
      <c r="P12" s="441">
        <v>12</v>
      </c>
      <c r="Q12" s="211" t="s">
        <v>321</v>
      </c>
      <c r="R12" s="441">
        <v>12</v>
      </c>
      <c r="S12" s="230" t="s">
        <v>322</v>
      </c>
      <c r="T12" s="441">
        <v>12</v>
      </c>
      <c r="U12" s="443"/>
      <c r="V12" s="541"/>
      <c r="W12" s="536"/>
      <c r="X12" s="441"/>
      <c r="Y12" s="230" t="s">
        <v>322</v>
      </c>
      <c r="Z12" s="441">
        <v>12</v>
      </c>
      <c r="AA12" s="338" t="s">
        <v>318</v>
      </c>
      <c r="AB12" s="441">
        <v>12</v>
      </c>
      <c r="AC12" s="230" t="s">
        <v>322</v>
      </c>
      <c r="AD12" s="441">
        <v>12</v>
      </c>
      <c r="AE12" s="211" t="s">
        <v>321</v>
      </c>
      <c r="AF12" s="441">
        <v>12</v>
      </c>
    </row>
    <row r="13" spans="1:32" ht="21" customHeight="1">
      <c r="A13" s="20" t="s">
        <v>6</v>
      </c>
      <c r="B13" s="28" t="s">
        <v>23</v>
      </c>
      <c r="C13" s="338" t="s">
        <v>318</v>
      </c>
      <c r="D13" s="448">
        <v>131</v>
      </c>
      <c r="E13" s="230" t="s">
        <v>320</v>
      </c>
      <c r="F13" s="441">
        <v>134</v>
      </c>
      <c r="G13" s="339" t="s">
        <v>654</v>
      </c>
      <c r="H13" s="448">
        <v>131</v>
      </c>
      <c r="I13" s="230" t="s">
        <v>320</v>
      </c>
      <c r="J13" s="448">
        <v>131</v>
      </c>
      <c r="K13" s="339" t="s">
        <v>654</v>
      </c>
      <c r="L13" s="441">
        <v>134</v>
      </c>
      <c r="M13" s="736"/>
      <c r="N13" s="441"/>
      <c r="O13" s="736"/>
      <c r="P13" s="441"/>
      <c r="Q13" s="211" t="s">
        <v>321</v>
      </c>
      <c r="R13" s="441">
        <v>12</v>
      </c>
      <c r="S13" s="443"/>
      <c r="T13" s="441"/>
      <c r="U13" s="443"/>
      <c r="V13" s="541"/>
      <c r="W13" s="443"/>
      <c r="X13" s="441"/>
      <c r="Y13" s="230" t="s">
        <v>322</v>
      </c>
      <c r="Z13" s="441">
        <v>12</v>
      </c>
      <c r="AA13" s="211" t="s">
        <v>321</v>
      </c>
      <c r="AB13" s="441">
        <v>12</v>
      </c>
      <c r="AC13" s="230" t="s">
        <v>322</v>
      </c>
      <c r="AD13" s="441">
        <v>12</v>
      </c>
      <c r="AE13" s="211" t="s">
        <v>321</v>
      </c>
      <c r="AF13" s="441">
        <v>12</v>
      </c>
    </row>
    <row r="14" spans="1:32" ht="21" customHeight="1">
      <c r="A14" s="20" t="s">
        <v>7</v>
      </c>
      <c r="B14" s="28" t="s">
        <v>24</v>
      </c>
      <c r="C14" s="338" t="s">
        <v>318</v>
      </c>
      <c r="D14" s="448">
        <v>131</v>
      </c>
      <c r="E14" s="230" t="s">
        <v>320</v>
      </c>
      <c r="F14" s="441">
        <v>134</v>
      </c>
      <c r="G14" s="339" t="s">
        <v>654</v>
      </c>
      <c r="H14" s="448">
        <v>131</v>
      </c>
      <c r="I14" s="230" t="s">
        <v>320</v>
      </c>
      <c r="J14" s="448">
        <v>131</v>
      </c>
      <c r="K14" s="339" t="s">
        <v>654</v>
      </c>
      <c r="L14" s="441">
        <v>134</v>
      </c>
      <c r="M14" s="736"/>
      <c r="N14" s="441"/>
      <c r="O14" s="736"/>
      <c r="P14" s="441"/>
      <c r="Q14" s="211" t="s">
        <v>321</v>
      </c>
      <c r="R14" s="441">
        <v>12</v>
      </c>
      <c r="S14" s="443"/>
      <c r="T14" s="441"/>
      <c r="U14" s="443"/>
      <c r="V14" s="541"/>
      <c r="W14" s="443"/>
      <c r="X14" s="441"/>
      <c r="Y14" s="230" t="s">
        <v>322</v>
      </c>
      <c r="Z14" s="441">
        <v>12</v>
      </c>
      <c r="AA14" s="211" t="s">
        <v>321</v>
      </c>
      <c r="AB14" s="441">
        <v>12</v>
      </c>
      <c r="AC14" s="230" t="s">
        <v>322</v>
      </c>
      <c r="AD14" s="441">
        <v>12</v>
      </c>
      <c r="AE14" s="211" t="s">
        <v>321</v>
      </c>
      <c r="AF14" s="441">
        <v>12</v>
      </c>
    </row>
    <row r="15" spans="1:32" ht="21" customHeight="1">
      <c r="A15" s="20" t="s">
        <v>8</v>
      </c>
      <c r="B15" s="28" t="s">
        <v>25</v>
      </c>
      <c r="C15" s="443"/>
      <c r="D15" s="448"/>
      <c r="E15" s="230" t="s">
        <v>320</v>
      </c>
      <c r="F15" s="441">
        <v>134</v>
      </c>
      <c r="G15" s="339" t="s">
        <v>654</v>
      </c>
      <c r="H15" s="448">
        <v>131</v>
      </c>
      <c r="I15" s="230" t="s">
        <v>320</v>
      </c>
      <c r="J15" s="448">
        <v>131</v>
      </c>
      <c r="K15" s="339" t="s">
        <v>654</v>
      </c>
      <c r="L15" s="441">
        <v>134</v>
      </c>
      <c r="M15" s="443"/>
      <c r="N15" s="441"/>
      <c r="O15" s="736"/>
      <c r="P15" s="441"/>
      <c r="Q15" s="211" t="s">
        <v>321</v>
      </c>
      <c r="R15" s="441">
        <v>12</v>
      </c>
      <c r="S15" s="443"/>
      <c r="T15" s="441"/>
      <c r="U15" s="443"/>
      <c r="V15" s="441"/>
      <c r="W15" s="443"/>
      <c r="X15" s="441"/>
      <c r="Y15" s="443"/>
      <c r="Z15" s="441"/>
      <c r="AA15" s="443"/>
      <c r="AB15" s="441"/>
      <c r="AC15" s="443"/>
      <c r="AD15" s="441"/>
      <c r="AE15" s="443"/>
      <c r="AF15" s="541"/>
    </row>
    <row r="16" spans="1:32" ht="21" customHeight="1">
      <c r="A16" s="20" t="s">
        <v>9</v>
      </c>
      <c r="B16" s="28" t="s">
        <v>26</v>
      </c>
      <c r="C16" s="500"/>
      <c r="D16" s="448"/>
      <c r="E16" s="736"/>
      <c r="F16" s="441"/>
      <c r="G16" s="736"/>
      <c r="H16" s="441"/>
      <c r="I16" s="443"/>
      <c r="J16" s="736"/>
      <c r="K16" s="736"/>
      <c r="L16" s="441"/>
      <c r="M16" s="443"/>
      <c r="N16" s="441"/>
      <c r="O16" s="736"/>
      <c r="P16" s="441"/>
      <c r="Q16" s="211" t="s">
        <v>321</v>
      </c>
      <c r="R16" s="441">
        <v>12</v>
      </c>
      <c r="S16" s="443"/>
      <c r="T16" s="441"/>
      <c r="U16" s="443"/>
      <c r="V16" s="441"/>
      <c r="W16" s="443"/>
      <c r="X16" s="441"/>
      <c r="Y16" s="443"/>
      <c r="Z16" s="441"/>
      <c r="AA16" s="443"/>
      <c r="AB16" s="441"/>
      <c r="AC16" s="443"/>
      <c r="AD16" s="441"/>
      <c r="AE16" s="443"/>
      <c r="AF16" s="541"/>
    </row>
    <row r="17" spans="1:32" ht="21" customHeight="1">
      <c r="A17" s="20" t="s">
        <v>10</v>
      </c>
      <c r="B17" s="28" t="s">
        <v>27</v>
      </c>
      <c r="C17" s="500"/>
      <c r="D17" s="448"/>
      <c r="E17" s="736"/>
      <c r="F17" s="441"/>
      <c r="G17" s="736"/>
      <c r="H17" s="441"/>
      <c r="I17" s="443"/>
      <c r="J17" s="736"/>
      <c r="K17" s="736"/>
      <c r="L17" s="441"/>
      <c r="M17" s="443"/>
      <c r="N17" s="441"/>
      <c r="O17" s="736"/>
      <c r="P17" s="441"/>
      <c r="Q17" s="443"/>
      <c r="R17" s="441"/>
      <c r="S17" s="736"/>
      <c r="T17" s="441"/>
      <c r="U17" s="443"/>
      <c r="V17" s="441"/>
      <c r="W17" s="443"/>
      <c r="X17" s="441"/>
      <c r="Y17" s="443"/>
      <c r="Z17" s="441"/>
      <c r="AA17" s="443"/>
      <c r="AB17" s="441"/>
      <c r="AC17" s="443"/>
      <c r="AD17" s="441"/>
      <c r="AE17" s="443"/>
      <c r="AF17" s="541"/>
    </row>
    <row r="18" spans="1:32" ht="21" customHeight="1">
      <c r="A18" s="20" t="s">
        <v>11</v>
      </c>
      <c r="B18" s="28" t="s">
        <v>28</v>
      </c>
      <c r="C18" s="531"/>
      <c r="D18" s="448"/>
      <c r="E18" s="736"/>
      <c r="F18" s="441"/>
      <c r="G18" s="736"/>
      <c r="H18" s="441"/>
      <c r="I18" s="443"/>
      <c r="J18" s="736"/>
      <c r="K18" s="736"/>
      <c r="L18" s="441"/>
      <c r="M18" s="443"/>
      <c r="N18" s="441"/>
      <c r="O18" s="736"/>
      <c r="P18" s="441"/>
      <c r="Q18" s="443"/>
      <c r="R18" s="441"/>
      <c r="S18" s="736"/>
      <c r="T18" s="441"/>
      <c r="U18" s="443"/>
      <c r="V18" s="441"/>
      <c r="W18" s="536"/>
      <c r="X18" s="441"/>
      <c r="Y18" s="443"/>
      <c r="Z18" s="441"/>
      <c r="AA18" s="443"/>
      <c r="AB18" s="441"/>
      <c r="AC18" s="443"/>
      <c r="AD18" s="441"/>
      <c r="AE18" s="443"/>
      <c r="AF18" s="541"/>
    </row>
    <row r="19" spans="1:32" ht="21" customHeight="1">
      <c r="A19" s="244" t="s">
        <v>82</v>
      </c>
      <c r="B19" s="136" t="s">
        <v>54</v>
      </c>
      <c r="C19" s="531"/>
      <c r="D19" s="448"/>
      <c r="E19" s="736"/>
      <c r="F19" s="441"/>
      <c r="G19" s="736"/>
      <c r="H19" s="441"/>
      <c r="I19" s="443"/>
      <c r="J19" s="736"/>
      <c r="K19" s="736"/>
      <c r="L19" s="441"/>
      <c r="M19" s="443"/>
      <c r="N19" s="441"/>
      <c r="O19" s="736"/>
      <c r="P19" s="441"/>
      <c r="Q19" s="443"/>
      <c r="R19" s="441"/>
      <c r="S19" s="736"/>
      <c r="T19" s="441"/>
      <c r="U19" s="443"/>
      <c r="V19" s="441"/>
      <c r="W19" s="443"/>
      <c r="X19" s="441"/>
      <c r="Y19" s="443"/>
      <c r="Z19" s="441"/>
      <c r="AA19" s="443"/>
      <c r="AB19" s="441"/>
      <c r="AC19" s="443"/>
      <c r="AD19" s="441"/>
      <c r="AE19" s="443"/>
      <c r="AF19" s="441"/>
    </row>
    <row r="20" spans="1:32" ht="21" customHeight="1">
      <c r="A20" s="244" t="s">
        <v>196</v>
      </c>
      <c r="B20" s="136" t="s">
        <v>55</v>
      </c>
      <c r="C20" s="531"/>
      <c r="D20" s="448"/>
      <c r="E20" s="736"/>
      <c r="F20" s="441"/>
      <c r="G20" s="736"/>
      <c r="H20" s="441"/>
      <c r="I20" s="535"/>
      <c r="J20" s="737"/>
      <c r="K20" s="736"/>
      <c r="L20" s="441"/>
      <c r="M20" s="535"/>
      <c r="N20" s="441"/>
      <c r="O20" s="737"/>
      <c r="P20" s="441"/>
      <c r="Q20" s="536"/>
      <c r="R20" s="441"/>
      <c r="S20" s="736"/>
      <c r="T20" s="441"/>
      <c r="U20" s="536"/>
      <c r="V20" s="441"/>
      <c r="W20" s="536"/>
      <c r="X20" s="441"/>
      <c r="Y20" s="536"/>
      <c r="Z20" s="441"/>
      <c r="AA20" s="536"/>
      <c r="AB20" s="441"/>
      <c r="AC20" s="536"/>
      <c r="AD20" s="540"/>
      <c r="AE20" s="536"/>
      <c r="AF20" s="540"/>
    </row>
    <row r="21" spans="17:21" ht="15">
      <c r="Q21" t="s">
        <v>650</v>
      </c>
      <c r="U21" t="s">
        <v>651</v>
      </c>
    </row>
    <row r="22" spans="3:22" ht="18">
      <c r="C22" s="7" t="s">
        <v>175</v>
      </c>
      <c r="D22" s="160"/>
      <c r="P22" t="s">
        <v>649</v>
      </c>
      <c r="Q22" s="338" t="s">
        <v>318</v>
      </c>
      <c r="R22" s="145">
        <f>COUNTIF(C7:AB18,Q22)</f>
        <v>14</v>
      </c>
      <c r="S22" s="8">
        <v>14</v>
      </c>
      <c r="T22" t="s">
        <v>649</v>
      </c>
      <c r="U22" s="338" t="s">
        <v>318</v>
      </c>
      <c r="V22">
        <v>14</v>
      </c>
    </row>
    <row r="23" spans="3:19" ht="18">
      <c r="C23" s="339" t="s">
        <v>52</v>
      </c>
      <c r="D23" s="160"/>
      <c r="E23" s="6" t="s">
        <v>324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30" t="s">
        <v>319</v>
      </c>
      <c r="R23" s="145">
        <f>COUNTIF(C7:AB20,Q23)</f>
        <v>6</v>
      </c>
      <c r="S23" s="8">
        <v>6</v>
      </c>
    </row>
    <row r="24" spans="3:19" ht="18">
      <c r="C24" s="101" t="s">
        <v>323</v>
      </c>
      <c r="D24" s="160"/>
      <c r="E24" s="6" t="s">
        <v>325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30" t="s">
        <v>320</v>
      </c>
      <c r="R24" s="145">
        <f>COUNTIF(C7:AB22,Q24)</f>
        <v>14</v>
      </c>
      <c r="S24" s="8">
        <v>14</v>
      </c>
    </row>
    <row r="25" spans="3:23" ht="18">
      <c r="C25" s="37" t="s">
        <v>323</v>
      </c>
      <c r="D25" s="184"/>
      <c r="E25" s="26" t="s">
        <v>326</v>
      </c>
      <c r="F25" s="26"/>
      <c r="G25" s="26"/>
      <c r="H25" s="6"/>
      <c r="I25" s="6"/>
      <c r="J25" s="6"/>
      <c r="K25" s="6"/>
      <c r="L25" s="6"/>
      <c r="M25" s="6"/>
      <c r="N25" s="6"/>
      <c r="O25" s="6"/>
      <c r="P25" s="6" t="s">
        <v>649</v>
      </c>
      <c r="Q25" s="211" t="s">
        <v>321</v>
      </c>
      <c r="R25" s="145">
        <f>COUNTIF(C7:AB20,Q25)</f>
        <v>12</v>
      </c>
      <c r="S25" s="8">
        <v>20</v>
      </c>
      <c r="T25" t="s">
        <v>649</v>
      </c>
      <c r="U25" s="211" t="s">
        <v>321</v>
      </c>
      <c r="V25">
        <v>20</v>
      </c>
      <c r="W25" s="337"/>
    </row>
    <row r="26" spans="3:22" ht="19.5" customHeight="1">
      <c r="C26" s="139" t="s">
        <v>52</v>
      </c>
      <c r="D26" s="184"/>
      <c r="E26" s="26" t="s">
        <v>327</v>
      </c>
      <c r="F26" s="26"/>
      <c r="G26" s="26"/>
      <c r="H26" s="6"/>
      <c r="I26" s="6"/>
      <c r="J26" s="6"/>
      <c r="K26" s="6"/>
      <c r="L26" s="6"/>
      <c r="M26" s="6"/>
      <c r="N26" s="6"/>
      <c r="O26" s="6"/>
      <c r="P26" s="6" t="s">
        <v>649</v>
      </c>
      <c r="Q26" s="230" t="s">
        <v>322</v>
      </c>
      <c r="R26" s="145">
        <f>COUNTIF(C7:AB18,Q26)</f>
        <v>22</v>
      </c>
      <c r="S26" s="8">
        <v>26</v>
      </c>
      <c r="T26" t="s">
        <v>649</v>
      </c>
      <c r="U26" s="230" t="s">
        <v>322</v>
      </c>
      <c r="V26">
        <v>26</v>
      </c>
    </row>
    <row r="27" spans="2:28" ht="15">
      <c r="B27" s="13"/>
      <c r="C27" s="37" t="s">
        <v>323</v>
      </c>
      <c r="D27" s="184"/>
      <c r="E27" s="26" t="s">
        <v>328</v>
      </c>
      <c r="F27" s="26"/>
      <c r="G27" s="26"/>
      <c r="H27" s="6"/>
      <c r="I27" s="6"/>
      <c r="J27" s="6"/>
      <c r="K27" s="6"/>
      <c r="L27" s="6"/>
      <c r="M27" s="6"/>
      <c r="N27" s="6"/>
      <c r="O27" s="6"/>
      <c r="P27" s="6"/>
      <c r="Q27" s="8"/>
      <c r="R27" s="8">
        <f>SUM(R22:R26)</f>
        <v>68</v>
      </c>
      <c r="S27" s="8">
        <f>SUM(S22:S26)</f>
        <v>80</v>
      </c>
      <c r="U27" s="339" t="s">
        <v>654</v>
      </c>
      <c r="V27">
        <v>20</v>
      </c>
      <c r="AB27" s="46"/>
    </row>
    <row r="28" ht="15">
      <c r="D28" s="160"/>
    </row>
    <row r="29" ht="15">
      <c r="C29" t="s">
        <v>652</v>
      </c>
    </row>
    <row r="30" spans="3:7" ht="15">
      <c r="C30" s="339" t="s">
        <v>52</v>
      </c>
      <c r="E30" s="17" t="s">
        <v>653</v>
      </c>
      <c r="F30" s="17"/>
      <c r="G30" s="17"/>
    </row>
  </sheetData>
  <sheetProtection/>
  <mergeCells count="7">
    <mergeCell ref="A2:AB2"/>
    <mergeCell ref="A3:Z3"/>
    <mergeCell ref="C5:D5"/>
    <mergeCell ref="E5:H5"/>
    <mergeCell ref="M5:P5"/>
    <mergeCell ref="C4:Z4"/>
    <mergeCell ref="I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A35"/>
  <sheetViews>
    <sheetView zoomScalePageLayoutView="0" workbookViewId="0" topLeftCell="B1">
      <selection activeCell="X5" sqref="X5:AA18"/>
    </sheetView>
  </sheetViews>
  <sheetFormatPr defaultColWidth="9.140625" defaultRowHeight="15"/>
  <cols>
    <col min="3" max="3" width="5.140625" style="0" customWidth="1"/>
    <col min="5" max="5" width="4.7109375" style="0" customWidth="1"/>
    <col min="7" max="7" width="4.7109375" style="0" customWidth="1"/>
    <col min="8" max="8" width="10.00390625" style="0" customWidth="1"/>
    <col min="9" max="9" width="4.57421875" style="0" customWidth="1"/>
    <col min="11" max="11" width="4.140625" style="0" customWidth="1"/>
    <col min="13" max="13" width="4.57421875" style="0" customWidth="1"/>
    <col min="15" max="15" width="4.421875" style="0" customWidth="1"/>
    <col min="17" max="17" width="3.7109375" style="0" customWidth="1"/>
    <col min="19" max="19" width="4.140625" style="0" customWidth="1"/>
    <col min="21" max="21" width="3.57421875" style="0" customWidth="1"/>
    <col min="23" max="23" width="3.7109375" style="0" customWidth="1"/>
    <col min="25" max="25" width="3.7109375" style="0" customWidth="1"/>
    <col min="27" max="27" width="3.421875" style="0" customWidth="1"/>
  </cols>
  <sheetData>
    <row r="2" spans="2:23" ht="17.25">
      <c r="B2" s="1112" t="s">
        <v>50</v>
      </c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</row>
    <row r="3" spans="2:21" ht="18.75">
      <c r="B3" s="997" t="s">
        <v>632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</row>
    <row r="4" spans="4:21" ht="15">
      <c r="D4" s="988" t="s">
        <v>102</v>
      </c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</row>
    <row r="5" spans="2:27" ht="26.25" thickBot="1">
      <c r="B5" s="21" t="s">
        <v>12</v>
      </c>
      <c r="C5" s="22"/>
      <c r="D5" s="1130" t="s">
        <v>400</v>
      </c>
      <c r="E5" s="1131"/>
      <c r="F5" s="1130" t="s">
        <v>401</v>
      </c>
      <c r="G5" s="1131"/>
      <c r="H5" s="731" t="s">
        <v>402</v>
      </c>
      <c r="I5" s="733"/>
      <c r="J5" s="1130" t="s">
        <v>403</v>
      </c>
      <c r="K5" s="1131"/>
      <c r="L5" s="731" t="s">
        <v>404</v>
      </c>
      <c r="M5" s="732"/>
      <c r="N5" s="731" t="s">
        <v>405</v>
      </c>
      <c r="O5" s="732"/>
      <c r="P5" s="731" t="s">
        <v>629</v>
      </c>
      <c r="Q5" s="732"/>
      <c r="R5" s="731" t="s">
        <v>630</v>
      </c>
      <c r="S5" s="732"/>
      <c r="T5" s="731" t="s">
        <v>385</v>
      </c>
      <c r="U5" s="732"/>
      <c r="V5" s="731" t="s">
        <v>386</v>
      </c>
      <c r="W5" s="732"/>
      <c r="X5" s="731" t="s">
        <v>406</v>
      </c>
      <c r="Y5" s="732"/>
      <c r="Z5" s="731" t="s">
        <v>407</v>
      </c>
      <c r="AA5" s="732"/>
    </row>
    <row r="6" spans="2:27" ht="15.75" thickTop="1">
      <c r="B6" s="19" t="s">
        <v>13</v>
      </c>
      <c r="C6" s="27"/>
      <c r="D6" s="25" t="s">
        <v>14</v>
      </c>
      <c r="E6" s="185" t="s">
        <v>31</v>
      </c>
      <c r="F6" s="25" t="s">
        <v>14</v>
      </c>
      <c r="G6" s="729" t="s">
        <v>31</v>
      </c>
      <c r="H6" s="25" t="s">
        <v>14</v>
      </c>
      <c r="I6" s="729" t="s">
        <v>31</v>
      </c>
      <c r="J6" s="25" t="s">
        <v>14</v>
      </c>
      <c r="K6" s="729" t="s">
        <v>31</v>
      </c>
      <c r="L6" s="25" t="s">
        <v>14</v>
      </c>
      <c r="M6" s="729" t="s">
        <v>31</v>
      </c>
      <c r="N6" s="25" t="s">
        <v>14</v>
      </c>
      <c r="O6" s="729" t="s">
        <v>31</v>
      </c>
      <c r="P6" s="25" t="s">
        <v>14</v>
      </c>
      <c r="Q6" s="729" t="s">
        <v>31</v>
      </c>
      <c r="R6" s="25" t="s">
        <v>14</v>
      </c>
      <c r="S6" s="729" t="s">
        <v>31</v>
      </c>
      <c r="T6" s="25" t="s">
        <v>14</v>
      </c>
      <c r="U6" s="729" t="s">
        <v>31</v>
      </c>
      <c r="V6" s="25" t="s">
        <v>14</v>
      </c>
      <c r="W6" s="729" t="s">
        <v>31</v>
      </c>
      <c r="X6" s="25" t="s">
        <v>14</v>
      </c>
      <c r="Y6" s="729" t="s">
        <v>31</v>
      </c>
      <c r="Z6" s="25" t="s">
        <v>14</v>
      </c>
      <c r="AA6" s="729" t="s">
        <v>31</v>
      </c>
    </row>
    <row r="7" spans="2:27" ht="18">
      <c r="B7" s="20" t="s">
        <v>0</v>
      </c>
      <c r="C7" s="28" t="s">
        <v>17</v>
      </c>
      <c r="D7" s="735" t="s">
        <v>643</v>
      </c>
      <c r="E7" s="448">
        <v>155</v>
      </c>
      <c r="F7" s="443"/>
      <c r="G7" s="448"/>
      <c r="H7" s="735" t="s">
        <v>643</v>
      </c>
      <c r="I7" s="448">
        <v>155</v>
      </c>
      <c r="J7" s="443"/>
      <c r="K7" s="441"/>
      <c r="L7" s="176" t="s">
        <v>646</v>
      </c>
      <c r="M7" s="448">
        <v>155</v>
      </c>
      <c r="N7" s="734" t="s">
        <v>647</v>
      </c>
      <c r="O7" s="448">
        <v>155</v>
      </c>
      <c r="P7" s="443"/>
      <c r="Q7" s="441"/>
      <c r="R7" s="779" t="s">
        <v>642</v>
      </c>
      <c r="S7" s="448">
        <v>155</v>
      </c>
      <c r="T7" s="734" t="s">
        <v>647</v>
      </c>
      <c r="U7" s="448">
        <v>155</v>
      </c>
      <c r="V7" s="443"/>
      <c r="W7" s="441"/>
      <c r="X7" s="734" t="s">
        <v>647</v>
      </c>
      <c r="Y7" s="448">
        <v>155</v>
      </c>
      <c r="Z7" s="176" t="s">
        <v>645</v>
      </c>
      <c r="AA7" s="448">
        <v>155</v>
      </c>
    </row>
    <row r="8" spans="2:27" ht="18">
      <c r="B8" s="20" t="s">
        <v>1</v>
      </c>
      <c r="C8" s="28" t="s">
        <v>18</v>
      </c>
      <c r="D8" s="735" t="s">
        <v>643</v>
      </c>
      <c r="E8" s="448">
        <v>155</v>
      </c>
      <c r="F8" s="500"/>
      <c r="G8" s="448"/>
      <c r="H8" s="735" t="s">
        <v>643</v>
      </c>
      <c r="I8" s="448">
        <v>155</v>
      </c>
      <c r="J8" s="443"/>
      <c r="K8" s="441"/>
      <c r="L8" s="176" t="s">
        <v>646</v>
      </c>
      <c r="M8" s="448">
        <v>155</v>
      </c>
      <c r="N8" s="734" t="s">
        <v>647</v>
      </c>
      <c r="O8" s="448">
        <v>155</v>
      </c>
      <c r="P8" s="443"/>
      <c r="Q8" s="441"/>
      <c r="R8" s="779" t="s">
        <v>642</v>
      </c>
      <c r="S8" s="448">
        <v>155</v>
      </c>
      <c r="T8" s="734" t="s">
        <v>647</v>
      </c>
      <c r="U8" s="448">
        <v>155</v>
      </c>
      <c r="V8" s="443"/>
      <c r="W8" s="441"/>
      <c r="X8" s="734" t="s">
        <v>647</v>
      </c>
      <c r="Y8" s="448">
        <v>155</v>
      </c>
      <c r="Z8" s="176" t="s">
        <v>645</v>
      </c>
      <c r="AA8" s="448">
        <v>155</v>
      </c>
    </row>
    <row r="9" spans="2:27" ht="18">
      <c r="B9" s="20" t="s">
        <v>2</v>
      </c>
      <c r="C9" s="28" t="s">
        <v>19</v>
      </c>
      <c r="D9" s="735" t="s">
        <v>643</v>
      </c>
      <c r="E9" s="448">
        <v>155</v>
      </c>
      <c r="F9" s="500"/>
      <c r="G9" s="448"/>
      <c r="H9" s="735" t="s">
        <v>643</v>
      </c>
      <c r="I9" s="448">
        <v>155</v>
      </c>
      <c r="J9" s="443"/>
      <c r="K9" s="441"/>
      <c r="L9" s="176" t="s">
        <v>646</v>
      </c>
      <c r="M9" s="448">
        <v>155</v>
      </c>
      <c r="N9" s="734" t="s">
        <v>647</v>
      </c>
      <c r="O9" s="448">
        <v>155</v>
      </c>
      <c r="P9" s="443"/>
      <c r="Q9" s="441"/>
      <c r="R9" s="779" t="s">
        <v>642</v>
      </c>
      <c r="S9" s="448">
        <v>155</v>
      </c>
      <c r="T9" s="735" t="s">
        <v>644</v>
      </c>
      <c r="U9" s="448">
        <v>155</v>
      </c>
      <c r="V9" s="443"/>
      <c r="W9" s="441"/>
      <c r="X9" s="734" t="s">
        <v>647</v>
      </c>
      <c r="Y9" s="448">
        <v>155</v>
      </c>
      <c r="Z9" s="176" t="s">
        <v>645</v>
      </c>
      <c r="AA9" s="448">
        <v>155</v>
      </c>
    </row>
    <row r="10" spans="2:27" ht="18">
      <c r="B10" s="20" t="s">
        <v>3</v>
      </c>
      <c r="C10" s="28" t="s">
        <v>20</v>
      </c>
      <c r="D10" s="735" t="s">
        <v>643</v>
      </c>
      <c r="E10" s="448">
        <v>155</v>
      </c>
      <c r="F10" s="531"/>
      <c r="G10" s="448"/>
      <c r="H10" s="735" t="s">
        <v>643</v>
      </c>
      <c r="I10" s="448">
        <v>155</v>
      </c>
      <c r="J10" s="535"/>
      <c r="K10" s="441"/>
      <c r="L10" s="176" t="s">
        <v>646</v>
      </c>
      <c r="M10" s="448">
        <v>155</v>
      </c>
      <c r="N10" s="734" t="s">
        <v>647</v>
      </c>
      <c r="O10" s="448">
        <v>155</v>
      </c>
      <c r="P10" s="443"/>
      <c r="Q10" s="441"/>
      <c r="R10" s="779" t="s">
        <v>642</v>
      </c>
      <c r="S10" s="448">
        <v>155</v>
      </c>
      <c r="T10" s="735" t="s">
        <v>644</v>
      </c>
      <c r="U10" s="448">
        <v>155</v>
      </c>
      <c r="V10" s="536" t="s">
        <v>730</v>
      </c>
      <c r="W10" s="441"/>
      <c r="X10" s="734" t="s">
        <v>647</v>
      </c>
      <c r="Y10" s="448">
        <v>155</v>
      </c>
      <c r="Z10" s="176" t="s">
        <v>645</v>
      </c>
      <c r="AA10" s="448">
        <v>155</v>
      </c>
    </row>
    <row r="11" spans="2:27" ht="18">
      <c r="B11" s="20" t="s">
        <v>4</v>
      </c>
      <c r="C11" s="28" t="s">
        <v>21</v>
      </c>
      <c r="D11" s="735" t="s">
        <v>643</v>
      </c>
      <c r="E11" s="448">
        <v>155</v>
      </c>
      <c r="F11" s="531"/>
      <c r="G11" s="448"/>
      <c r="H11" s="735" t="s">
        <v>643</v>
      </c>
      <c r="I11" s="448">
        <v>155</v>
      </c>
      <c r="J11" s="443"/>
      <c r="K11" s="441"/>
      <c r="L11" s="176" t="s">
        <v>646</v>
      </c>
      <c r="M11" s="448">
        <v>155</v>
      </c>
      <c r="N11" s="734" t="s">
        <v>647</v>
      </c>
      <c r="O11" s="448">
        <v>155</v>
      </c>
      <c r="P11" s="443"/>
      <c r="Q11" s="441"/>
      <c r="R11" s="779" t="s">
        <v>642</v>
      </c>
      <c r="S11" s="448">
        <v>155</v>
      </c>
      <c r="T11" s="735" t="s">
        <v>644</v>
      </c>
      <c r="U11" s="448">
        <v>155</v>
      </c>
      <c r="V11" s="176" t="s">
        <v>646</v>
      </c>
      <c r="W11" s="448">
        <v>155</v>
      </c>
      <c r="X11" s="734" t="s">
        <v>647</v>
      </c>
      <c r="Y11" s="448">
        <v>155</v>
      </c>
      <c r="Z11" s="176" t="s">
        <v>645</v>
      </c>
      <c r="AA11" s="448">
        <v>155</v>
      </c>
    </row>
    <row r="12" spans="2:27" ht="18">
      <c r="B12" s="20" t="s">
        <v>5</v>
      </c>
      <c r="C12" s="28" t="s">
        <v>22</v>
      </c>
      <c r="D12" s="735" t="s">
        <v>643</v>
      </c>
      <c r="E12" s="448">
        <v>155</v>
      </c>
      <c r="F12" s="531"/>
      <c r="G12" s="448"/>
      <c r="H12" s="735" t="s">
        <v>643</v>
      </c>
      <c r="I12" s="448">
        <v>155</v>
      </c>
      <c r="J12" s="443"/>
      <c r="K12" s="441"/>
      <c r="L12" s="176" t="s">
        <v>646</v>
      </c>
      <c r="M12" s="448">
        <v>155</v>
      </c>
      <c r="N12" s="734" t="s">
        <v>647</v>
      </c>
      <c r="O12" s="448">
        <v>155</v>
      </c>
      <c r="P12" s="443"/>
      <c r="Q12" s="441"/>
      <c r="R12" s="779" t="s">
        <v>642</v>
      </c>
      <c r="S12" s="448">
        <v>155</v>
      </c>
      <c r="T12" s="735" t="s">
        <v>644</v>
      </c>
      <c r="U12" s="448">
        <v>155</v>
      </c>
      <c r="V12" s="176" t="s">
        <v>646</v>
      </c>
      <c r="W12" s="448">
        <v>155</v>
      </c>
      <c r="X12" s="735" t="s">
        <v>644</v>
      </c>
      <c r="Y12" s="448">
        <v>155</v>
      </c>
      <c r="Z12" s="176" t="s">
        <v>645</v>
      </c>
      <c r="AA12" s="448">
        <v>155</v>
      </c>
    </row>
    <row r="13" spans="2:27" ht="15">
      <c r="B13" s="20" t="s">
        <v>6</v>
      </c>
      <c r="C13" s="28" t="s">
        <v>23</v>
      </c>
      <c r="D13" s="443"/>
      <c r="E13" s="448"/>
      <c r="F13" s="443"/>
      <c r="G13" s="448"/>
      <c r="H13" s="735" t="s">
        <v>643</v>
      </c>
      <c r="I13" s="448">
        <v>155</v>
      </c>
      <c r="J13" s="443"/>
      <c r="K13" s="441"/>
      <c r="L13" s="176" t="s">
        <v>646</v>
      </c>
      <c r="M13" s="448">
        <v>155</v>
      </c>
      <c r="N13" s="735" t="s">
        <v>644</v>
      </c>
      <c r="O13" s="448">
        <v>155</v>
      </c>
      <c r="P13" s="443"/>
      <c r="Q13" s="441"/>
      <c r="R13" s="779" t="s">
        <v>642</v>
      </c>
      <c r="S13" s="448">
        <v>155</v>
      </c>
      <c r="T13" s="735" t="s">
        <v>644</v>
      </c>
      <c r="U13" s="448">
        <v>155</v>
      </c>
      <c r="V13" s="176" t="s">
        <v>646</v>
      </c>
      <c r="W13" s="448">
        <v>155</v>
      </c>
      <c r="X13" s="735" t="s">
        <v>644</v>
      </c>
      <c r="Y13" s="448">
        <v>155</v>
      </c>
      <c r="Z13" s="176" t="s">
        <v>645</v>
      </c>
      <c r="AA13" s="448">
        <v>155</v>
      </c>
    </row>
    <row r="14" spans="2:27" ht="15">
      <c r="B14" s="20" t="s">
        <v>7</v>
      </c>
      <c r="C14" s="28" t="s">
        <v>24</v>
      </c>
      <c r="D14" s="500"/>
      <c r="E14" s="448"/>
      <c r="F14" s="500"/>
      <c r="G14" s="448"/>
      <c r="H14" s="735" t="s">
        <v>643</v>
      </c>
      <c r="I14" s="448">
        <v>155</v>
      </c>
      <c r="J14" s="535"/>
      <c r="K14" s="441"/>
      <c r="L14" s="176" t="s">
        <v>646</v>
      </c>
      <c r="M14" s="448">
        <v>155</v>
      </c>
      <c r="N14" s="735" t="s">
        <v>644</v>
      </c>
      <c r="O14" s="448">
        <v>155</v>
      </c>
      <c r="P14" s="443"/>
      <c r="Q14" s="441"/>
      <c r="R14" s="779" t="s">
        <v>642</v>
      </c>
      <c r="S14" s="448">
        <v>155</v>
      </c>
      <c r="T14" s="735" t="s">
        <v>644</v>
      </c>
      <c r="U14" s="448">
        <v>155</v>
      </c>
      <c r="V14" s="176" t="s">
        <v>646</v>
      </c>
      <c r="W14" s="448">
        <v>155</v>
      </c>
      <c r="X14" s="735" t="s">
        <v>644</v>
      </c>
      <c r="Y14" s="448">
        <v>155</v>
      </c>
      <c r="Z14" s="176" t="s">
        <v>645</v>
      </c>
      <c r="AA14" s="448">
        <v>155</v>
      </c>
    </row>
    <row r="15" spans="2:27" ht="18">
      <c r="B15" s="20" t="s">
        <v>8</v>
      </c>
      <c r="C15" s="28" t="s">
        <v>25</v>
      </c>
      <c r="D15" s="443"/>
      <c r="E15" s="448"/>
      <c r="F15" s="500"/>
      <c r="G15" s="448"/>
      <c r="H15" s="734" t="s">
        <v>647</v>
      </c>
      <c r="I15" s="448">
        <v>155</v>
      </c>
      <c r="J15" s="443"/>
      <c r="K15" s="441"/>
      <c r="L15" s="443"/>
      <c r="M15" s="441"/>
      <c r="N15" s="735" t="s">
        <v>644</v>
      </c>
      <c r="O15" s="448">
        <v>155</v>
      </c>
      <c r="P15" s="443"/>
      <c r="Q15" s="441"/>
      <c r="R15" s="779" t="s">
        <v>642</v>
      </c>
      <c r="S15" s="448">
        <v>155</v>
      </c>
      <c r="T15" s="735" t="s">
        <v>644</v>
      </c>
      <c r="U15" s="448">
        <v>155</v>
      </c>
      <c r="V15" s="176" t="s">
        <v>646</v>
      </c>
      <c r="W15" s="448">
        <v>155</v>
      </c>
      <c r="X15" s="735" t="s">
        <v>644</v>
      </c>
      <c r="Y15" s="448">
        <v>155</v>
      </c>
      <c r="Z15" s="176" t="s">
        <v>645</v>
      </c>
      <c r="AA15" s="448">
        <v>155</v>
      </c>
    </row>
    <row r="16" spans="2:27" ht="18">
      <c r="B16" s="20" t="s">
        <v>9</v>
      </c>
      <c r="C16" s="28" t="s">
        <v>26</v>
      </c>
      <c r="D16" s="500"/>
      <c r="E16" s="448"/>
      <c r="F16" s="531"/>
      <c r="G16" s="448"/>
      <c r="H16" s="734" t="s">
        <v>647</v>
      </c>
      <c r="I16" s="448">
        <v>155</v>
      </c>
      <c r="J16" s="443"/>
      <c r="K16" s="441"/>
      <c r="L16" s="443"/>
      <c r="M16" s="441"/>
      <c r="N16" s="735" t="s">
        <v>644</v>
      </c>
      <c r="O16" s="448">
        <v>155</v>
      </c>
      <c r="P16" s="443"/>
      <c r="Q16" s="441"/>
      <c r="R16" s="779" t="s">
        <v>642</v>
      </c>
      <c r="S16" s="448">
        <v>155</v>
      </c>
      <c r="U16" s="448"/>
      <c r="V16" s="176" t="s">
        <v>646</v>
      </c>
      <c r="W16" s="448">
        <v>155</v>
      </c>
      <c r="X16" s="735" t="s">
        <v>644</v>
      </c>
      <c r="Y16" s="448">
        <v>155</v>
      </c>
      <c r="Z16" s="176" t="s">
        <v>645</v>
      </c>
      <c r="AA16" s="448">
        <v>155</v>
      </c>
    </row>
    <row r="17" spans="2:27" ht="15">
      <c r="B17" s="20" t="s">
        <v>10</v>
      </c>
      <c r="C17" s="28" t="s">
        <v>27</v>
      </c>
      <c r="D17" s="500"/>
      <c r="E17" s="448"/>
      <c r="F17" s="531"/>
      <c r="G17" s="448"/>
      <c r="H17" s="443"/>
      <c r="I17" s="441"/>
      <c r="J17" s="443"/>
      <c r="K17" s="441"/>
      <c r="L17" s="443"/>
      <c r="M17" s="441"/>
      <c r="N17" s="443"/>
      <c r="O17" s="441"/>
      <c r="P17" s="443"/>
      <c r="Q17" s="441"/>
      <c r="R17" s="443"/>
      <c r="S17" s="441"/>
      <c r="T17" s="443"/>
      <c r="U17" s="441"/>
      <c r="V17" s="176" t="s">
        <v>646</v>
      </c>
      <c r="W17" s="448">
        <v>155</v>
      </c>
      <c r="X17" s="443"/>
      <c r="Y17" s="441"/>
      <c r="Z17" s="443"/>
      <c r="AA17" s="441"/>
    </row>
    <row r="18" spans="2:27" ht="15">
      <c r="B18" s="20" t="s">
        <v>11</v>
      </c>
      <c r="C18" s="28" t="s">
        <v>28</v>
      </c>
      <c r="D18" s="531"/>
      <c r="E18" s="448"/>
      <c r="F18" s="531"/>
      <c r="G18" s="448"/>
      <c r="H18" s="443"/>
      <c r="I18" s="441"/>
      <c r="J18" s="443"/>
      <c r="K18" s="441"/>
      <c r="L18" s="443"/>
      <c r="M18" s="441"/>
      <c r="N18" s="443"/>
      <c r="O18" s="441"/>
      <c r="P18" s="443"/>
      <c r="Q18" s="441"/>
      <c r="R18" s="443"/>
      <c r="S18" s="441"/>
      <c r="T18" s="443"/>
      <c r="U18" s="441"/>
      <c r="V18" s="443"/>
      <c r="W18" s="441"/>
      <c r="X18" s="443"/>
      <c r="Y18" s="441"/>
      <c r="Z18" s="443"/>
      <c r="AA18" s="541"/>
    </row>
    <row r="19" spans="2:27" ht="15">
      <c r="B19" s="244" t="s">
        <v>82</v>
      </c>
      <c r="C19" s="136" t="s">
        <v>54</v>
      </c>
      <c r="D19" s="531"/>
      <c r="E19" s="448"/>
      <c r="F19" s="531"/>
      <c r="G19" s="441"/>
      <c r="H19" s="443"/>
      <c r="I19" s="441"/>
      <c r="J19" s="443"/>
      <c r="K19" s="441"/>
      <c r="L19" s="443"/>
      <c r="M19" s="441"/>
      <c r="N19" s="443"/>
      <c r="O19" s="441"/>
      <c r="P19" s="443"/>
      <c r="Q19" s="441"/>
      <c r="R19" s="443"/>
      <c r="S19" s="441"/>
      <c r="T19" s="443"/>
      <c r="U19" s="441"/>
      <c r="V19" s="443"/>
      <c r="W19" s="441"/>
      <c r="X19" s="443"/>
      <c r="Y19" s="441"/>
      <c r="Z19" s="443"/>
      <c r="AA19" s="441"/>
    </row>
    <row r="20" spans="2:27" ht="15">
      <c r="B20" s="244" t="s">
        <v>196</v>
      </c>
      <c r="C20" s="136" t="s">
        <v>55</v>
      </c>
      <c r="D20" s="531"/>
      <c r="E20" s="448"/>
      <c r="F20" s="531"/>
      <c r="G20" s="441"/>
      <c r="H20" s="535"/>
      <c r="I20" s="441"/>
      <c r="J20" s="535"/>
      <c r="K20" s="441"/>
      <c r="L20" s="536"/>
      <c r="M20" s="441"/>
      <c r="N20" s="536"/>
      <c r="O20" s="441"/>
      <c r="P20" s="536"/>
      <c r="Q20" s="441"/>
      <c r="R20" s="536"/>
      <c r="S20" s="441"/>
      <c r="T20" s="536"/>
      <c r="U20" s="441"/>
      <c r="V20" s="536"/>
      <c r="W20" s="441"/>
      <c r="X20" s="536"/>
      <c r="Y20" s="540"/>
      <c r="Z20" s="536"/>
      <c r="AA20" s="540"/>
    </row>
    <row r="22" spans="4:14" ht="15">
      <c r="D22" s="7" t="s">
        <v>175</v>
      </c>
      <c r="E22" s="160"/>
      <c r="L22" s="669"/>
      <c r="M22" s="693"/>
      <c r="N22" s="669"/>
    </row>
    <row r="23" spans="4:16" ht="15">
      <c r="D23" s="778" t="s">
        <v>39</v>
      </c>
      <c r="E23" s="160"/>
      <c r="F23" s="6" t="s">
        <v>633</v>
      </c>
      <c r="G23" s="6"/>
      <c r="H23" s="6"/>
      <c r="I23" s="6"/>
      <c r="J23" s="6"/>
      <c r="K23" s="6"/>
      <c r="L23" s="669"/>
      <c r="M23" s="693"/>
      <c r="N23" s="779" t="s">
        <v>642</v>
      </c>
      <c r="O23" s="160">
        <v>10</v>
      </c>
      <c r="P23" s="149">
        <v>10</v>
      </c>
    </row>
    <row r="24" spans="4:16" ht="15">
      <c r="D24" s="730" t="s">
        <v>640</v>
      </c>
      <c r="E24" s="160"/>
      <c r="F24" s="6" t="s">
        <v>634</v>
      </c>
      <c r="G24" s="6"/>
      <c r="H24" s="6"/>
      <c r="I24" s="6"/>
      <c r="J24" s="6"/>
      <c r="K24" s="6"/>
      <c r="L24" s="669"/>
      <c r="M24" s="693"/>
      <c r="N24" s="735" t="s">
        <v>643</v>
      </c>
      <c r="O24" s="160">
        <v>14</v>
      </c>
      <c r="P24" s="149">
        <v>14</v>
      </c>
    </row>
    <row r="25" spans="4:18" ht="15">
      <c r="D25" s="730" t="s">
        <v>640</v>
      </c>
      <c r="E25" s="184"/>
      <c r="F25" s="26" t="s">
        <v>635</v>
      </c>
      <c r="G25" s="6"/>
      <c r="H25" s="6"/>
      <c r="I25" s="6"/>
      <c r="J25" s="6"/>
      <c r="K25" s="6"/>
      <c r="L25" s="669"/>
      <c r="M25" s="693"/>
      <c r="N25" s="735" t="s">
        <v>644</v>
      </c>
      <c r="O25" s="160">
        <v>16</v>
      </c>
      <c r="P25" s="149">
        <v>16</v>
      </c>
      <c r="R25" s="337"/>
    </row>
    <row r="26" spans="4:16" ht="15">
      <c r="D26" s="37" t="s">
        <v>520</v>
      </c>
      <c r="E26" s="184"/>
      <c r="F26" s="26" t="s">
        <v>636</v>
      </c>
      <c r="G26" s="6"/>
      <c r="H26" s="6"/>
      <c r="I26" s="6"/>
      <c r="J26" s="6"/>
      <c r="K26" s="6"/>
      <c r="L26" s="669"/>
      <c r="M26" s="693"/>
      <c r="N26" s="176" t="s">
        <v>645</v>
      </c>
      <c r="O26" s="160">
        <v>10</v>
      </c>
      <c r="P26" s="149">
        <v>10</v>
      </c>
    </row>
    <row r="27" spans="3:23" ht="15">
      <c r="C27" s="13"/>
      <c r="D27" s="37" t="s">
        <v>528</v>
      </c>
      <c r="E27" s="184"/>
      <c r="F27" s="26" t="s">
        <v>637</v>
      </c>
      <c r="G27" s="6"/>
      <c r="H27" s="6"/>
      <c r="I27" s="6"/>
      <c r="J27" s="6"/>
      <c r="K27" s="6"/>
      <c r="L27" s="669"/>
      <c r="M27" s="669"/>
      <c r="N27" s="176" t="s">
        <v>646</v>
      </c>
      <c r="O27" s="160">
        <v>15</v>
      </c>
      <c r="P27" s="149">
        <v>15</v>
      </c>
      <c r="W27" s="46"/>
    </row>
    <row r="28" spans="4:16" ht="18">
      <c r="D28" s="730" t="s">
        <v>640</v>
      </c>
      <c r="F28" s="26" t="s">
        <v>638</v>
      </c>
      <c r="N28" s="734" t="s">
        <v>647</v>
      </c>
      <c r="O28" s="160">
        <v>15</v>
      </c>
      <c r="P28" s="149">
        <v>15</v>
      </c>
    </row>
    <row r="29" spans="10:16" ht="15">
      <c r="J29" t="s">
        <v>639</v>
      </c>
      <c r="O29" s="160">
        <f>SUM(O23:O28)</f>
        <v>80</v>
      </c>
      <c r="P29" s="65">
        <f>SUM(P23:P28)</f>
        <v>80</v>
      </c>
    </row>
    <row r="30" spans="15:16" ht="15">
      <c r="O30" s="160"/>
      <c r="P30" s="65"/>
    </row>
    <row r="31" spans="15:16" ht="15">
      <c r="O31" s="160"/>
      <c r="P31" s="65"/>
    </row>
    <row r="32" spans="15:16" ht="15">
      <c r="O32" s="160"/>
      <c r="P32" s="65"/>
    </row>
    <row r="33" spans="4:16" ht="15">
      <c r="D33" s="730" t="s">
        <v>640</v>
      </c>
      <c r="F33" t="s">
        <v>641</v>
      </c>
      <c r="O33" s="149"/>
      <c r="P33" s="149"/>
    </row>
    <row r="34" spans="4:6" ht="15">
      <c r="D34" s="37" t="s">
        <v>520</v>
      </c>
      <c r="F34" t="s">
        <v>728</v>
      </c>
    </row>
    <row r="35" spans="4:6" ht="15">
      <c r="D35" s="778" t="s">
        <v>39</v>
      </c>
      <c r="F35" t="s">
        <v>729</v>
      </c>
    </row>
  </sheetData>
  <sheetProtection/>
  <mergeCells count="6">
    <mergeCell ref="B2:W2"/>
    <mergeCell ref="B3:U3"/>
    <mergeCell ref="D4:U4"/>
    <mergeCell ref="D5:E5"/>
    <mergeCell ref="F5:G5"/>
    <mergeCell ref="J5:K5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3"/>
  <sheetViews>
    <sheetView zoomScalePageLayoutView="0" workbookViewId="0" topLeftCell="A4">
      <selection activeCell="P26" sqref="P26"/>
    </sheetView>
  </sheetViews>
  <sheetFormatPr defaultColWidth="9.140625" defaultRowHeight="15"/>
  <cols>
    <col min="1" max="1" width="9.57421875" style="0" customWidth="1"/>
    <col min="2" max="2" width="2.7109375" style="0" customWidth="1"/>
    <col min="3" max="3" width="10.57421875" style="0" customWidth="1"/>
    <col min="4" max="4" width="3.140625" style="0" customWidth="1"/>
    <col min="5" max="5" width="12.00390625" style="0" customWidth="1"/>
    <col min="6" max="6" width="3.00390625" style="0" customWidth="1"/>
    <col min="7" max="7" width="11.57421875" style="0" customWidth="1"/>
    <col min="8" max="8" width="2.8515625" style="0" customWidth="1"/>
    <col min="9" max="9" width="10.8515625" style="0" customWidth="1"/>
    <col min="10" max="10" width="2.8515625" style="0" customWidth="1"/>
    <col min="11" max="11" width="11.00390625" style="0" customWidth="1"/>
    <col min="12" max="12" width="3.00390625" style="0" customWidth="1"/>
    <col min="13" max="13" width="10.8515625" style="0" customWidth="1"/>
    <col min="14" max="14" width="2.8515625" style="0" customWidth="1"/>
    <col min="15" max="15" width="10.57421875" style="0" customWidth="1"/>
    <col min="16" max="16" width="3.00390625" style="0" customWidth="1"/>
    <col min="17" max="17" width="10.140625" style="0" customWidth="1"/>
    <col min="18" max="18" width="3.140625" style="0" customWidth="1"/>
    <col min="19" max="19" width="11.421875" style="0" customWidth="1"/>
    <col min="20" max="20" width="3.140625" style="0" customWidth="1"/>
    <col min="21" max="21" width="10.57421875" style="0" customWidth="1"/>
    <col min="22" max="22" width="2.8515625" style="0" customWidth="1"/>
    <col min="24" max="24" width="3.421875" style="0" customWidth="1"/>
    <col min="26" max="26" width="3.7109375" style="0" customWidth="1"/>
  </cols>
  <sheetData>
    <row r="2" spans="1:22" ht="17.25">
      <c r="A2" s="1112" t="s">
        <v>50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</row>
    <row r="3" spans="1:20" ht="18.75">
      <c r="A3" s="997" t="s">
        <v>330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</row>
    <row r="4" spans="3:20" ht="15">
      <c r="C4" s="988" t="s">
        <v>102</v>
      </c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</row>
    <row r="5" spans="1:26" ht="26.25" thickBot="1">
      <c r="A5" s="21" t="s">
        <v>12</v>
      </c>
      <c r="B5" s="22"/>
      <c r="C5" s="1110" t="s">
        <v>400</v>
      </c>
      <c r="D5" s="1111"/>
      <c r="E5" s="1113" t="s">
        <v>401</v>
      </c>
      <c r="F5" s="1114"/>
      <c r="G5" s="275" t="s">
        <v>402</v>
      </c>
      <c r="H5" s="276"/>
      <c r="I5" s="1113" t="s">
        <v>403</v>
      </c>
      <c r="J5" s="1114"/>
      <c r="K5" s="275" t="s">
        <v>404</v>
      </c>
      <c r="L5" s="300"/>
      <c r="M5" s="298" t="s">
        <v>405</v>
      </c>
      <c r="N5" s="299"/>
      <c r="O5" s="725" t="s">
        <v>629</v>
      </c>
      <c r="P5" s="726"/>
      <c r="Q5" s="727" t="s">
        <v>630</v>
      </c>
      <c r="R5" s="728"/>
      <c r="S5" s="275" t="s">
        <v>385</v>
      </c>
      <c r="T5" s="300"/>
      <c r="U5" s="298" t="s">
        <v>386</v>
      </c>
      <c r="V5" s="299"/>
      <c r="W5" s="275" t="s">
        <v>406</v>
      </c>
      <c r="X5" s="300"/>
      <c r="Y5" s="298" t="s">
        <v>407</v>
      </c>
      <c r="Z5" s="299"/>
    </row>
    <row r="6" spans="1:26" ht="15.75" thickTop="1">
      <c r="A6" s="19" t="s">
        <v>13</v>
      </c>
      <c r="B6" s="27"/>
      <c r="C6" s="25" t="s">
        <v>69</v>
      </c>
      <c r="D6" s="185" t="s">
        <v>31</v>
      </c>
      <c r="E6" s="25" t="s">
        <v>14</v>
      </c>
      <c r="F6" s="102" t="s">
        <v>31</v>
      </c>
      <c r="G6" s="25" t="s">
        <v>15</v>
      </c>
      <c r="H6" s="102" t="s">
        <v>31</v>
      </c>
      <c r="I6" s="25" t="s">
        <v>69</v>
      </c>
      <c r="J6" s="102" t="s">
        <v>31</v>
      </c>
      <c r="K6" s="25" t="s">
        <v>69</v>
      </c>
      <c r="L6" s="102" t="s">
        <v>31</v>
      </c>
      <c r="M6" s="25" t="s">
        <v>69</v>
      </c>
      <c r="N6" s="102" t="s">
        <v>31</v>
      </c>
      <c r="O6" s="25" t="s">
        <v>14</v>
      </c>
      <c r="P6" s="102" t="s">
        <v>31</v>
      </c>
      <c r="Q6" s="25" t="s">
        <v>15</v>
      </c>
      <c r="R6" s="102" t="s">
        <v>31</v>
      </c>
      <c r="S6" s="25" t="s">
        <v>69</v>
      </c>
      <c r="T6" s="102" t="s">
        <v>31</v>
      </c>
      <c r="U6" s="25" t="s">
        <v>69</v>
      </c>
      <c r="V6" s="102" t="s">
        <v>31</v>
      </c>
      <c r="W6" s="25" t="s">
        <v>14</v>
      </c>
      <c r="X6" s="102" t="s">
        <v>31</v>
      </c>
      <c r="Y6" s="25" t="s">
        <v>69</v>
      </c>
      <c r="Z6" s="102" t="s">
        <v>31</v>
      </c>
    </row>
    <row r="7" spans="1:26" ht="21" customHeight="1">
      <c r="A7" s="20" t="s">
        <v>0</v>
      </c>
      <c r="B7" s="28" t="s">
        <v>17</v>
      </c>
      <c r="C7" s="315" t="s">
        <v>336</v>
      </c>
      <c r="D7" s="448">
        <v>157</v>
      </c>
      <c r="E7" s="341" t="s">
        <v>338</v>
      </c>
      <c r="F7" s="448">
        <v>157</v>
      </c>
      <c r="G7" s="63" t="s">
        <v>656</v>
      </c>
      <c r="H7" s="448">
        <v>157</v>
      </c>
      <c r="I7" s="201" t="s">
        <v>340</v>
      </c>
      <c r="J7" s="448">
        <v>157</v>
      </c>
      <c r="K7" s="201" t="s">
        <v>340</v>
      </c>
      <c r="L7" s="448">
        <v>157</v>
      </c>
      <c r="M7" s="211" t="s">
        <v>339</v>
      </c>
      <c r="N7" s="448">
        <v>157</v>
      </c>
      <c r="O7" s="341" t="s">
        <v>337</v>
      </c>
      <c r="P7" s="448">
        <v>157</v>
      </c>
      <c r="Q7" s="63" t="s">
        <v>656</v>
      </c>
      <c r="R7" s="448">
        <v>157</v>
      </c>
      <c r="S7" s="201" t="s">
        <v>340</v>
      </c>
      <c r="T7" s="448">
        <v>157</v>
      </c>
      <c r="U7" s="211" t="s">
        <v>339</v>
      </c>
      <c r="V7" s="448">
        <v>157</v>
      </c>
      <c r="W7" s="341" t="s">
        <v>337</v>
      </c>
      <c r="X7" s="448">
        <v>157</v>
      </c>
      <c r="Y7" s="211" t="s">
        <v>339</v>
      </c>
      <c r="Z7" s="448">
        <v>157</v>
      </c>
    </row>
    <row r="8" spans="1:26" ht="21" customHeight="1">
      <c r="A8" s="20" t="s">
        <v>1</v>
      </c>
      <c r="B8" s="28" t="s">
        <v>18</v>
      </c>
      <c r="C8" s="315" t="s">
        <v>336</v>
      </c>
      <c r="D8" s="448">
        <v>157</v>
      </c>
      <c r="E8" s="341" t="s">
        <v>338</v>
      </c>
      <c r="F8" s="448">
        <v>157</v>
      </c>
      <c r="G8" s="63" t="s">
        <v>656</v>
      </c>
      <c r="H8" s="448">
        <v>157</v>
      </c>
      <c r="I8" s="201" t="s">
        <v>340</v>
      </c>
      <c r="J8" s="448">
        <v>157</v>
      </c>
      <c r="K8" s="201" t="s">
        <v>340</v>
      </c>
      <c r="L8" s="448">
        <v>157</v>
      </c>
      <c r="M8" s="211" t="s">
        <v>339</v>
      </c>
      <c r="N8" s="448">
        <v>157</v>
      </c>
      <c r="O8" s="341" t="s">
        <v>337</v>
      </c>
      <c r="P8" s="448">
        <v>157</v>
      </c>
      <c r="Q8" s="63" t="s">
        <v>656</v>
      </c>
      <c r="R8" s="448">
        <v>157</v>
      </c>
      <c r="S8" s="201" t="s">
        <v>340</v>
      </c>
      <c r="T8" s="448">
        <v>157</v>
      </c>
      <c r="U8" s="211" t="s">
        <v>339</v>
      </c>
      <c r="V8" s="448">
        <v>157</v>
      </c>
      <c r="W8" s="341" t="s">
        <v>337</v>
      </c>
      <c r="X8" s="448">
        <v>157</v>
      </c>
      <c r="Y8" s="211" t="s">
        <v>339</v>
      </c>
      <c r="Z8" s="448">
        <v>157</v>
      </c>
    </row>
    <row r="9" spans="1:26" ht="21" customHeight="1">
      <c r="A9" s="20" t="s">
        <v>2</v>
      </c>
      <c r="B9" s="28" t="s">
        <v>19</v>
      </c>
      <c r="C9" s="315" t="s">
        <v>336</v>
      </c>
      <c r="D9" s="448">
        <v>157</v>
      </c>
      <c r="E9" s="341" t="s">
        <v>338</v>
      </c>
      <c r="F9" s="448">
        <v>157</v>
      </c>
      <c r="G9" s="63" t="s">
        <v>656</v>
      </c>
      <c r="H9" s="448">
        <v>157</v>
      </c>
      <c r="I9" s="201" t="s">
        <v>340</v>
      </c>
      <c r="J9" s="448">
        <v>157</v>
      </c>
      <c r="K9" s="201" t="s">
        <v>340</v>
      </c>
      <c r="L9" s="448">
        <v>157</v>
      </c>
      <c r="M9" s="211" t="s">
        <v>339</v>
      </c>
      <c r="N9" s="448">
        <v>157</v>
      </c>
      <c r="O9" s="341" t="s">
        <v>337</v>
      </c>
      <c r="P9" s="448">
        <v>157</v>
      </c>
      <c r="Q9" s="63" t="s">
        <v>656</v>
      </c>
      <c r="R9" s="448">
        <v>157</v>
      </c>
      <c r="S9" s="201" t="s">
        <v>340</v>
      </c>
      <c r="T9" s="448">
        <v>157</v>
      </c>
      <c r="U9" s="211" t="s">
        <v>339</v>
      </c>
      <c r="V9" s="448">
        <v>157</v>
      </c>
      <c r="W9" s="341" t="s">
        <v>337</v>
      </c>
      <c r="X9" s="448">
        <v>157</v>
      </c>
      <c r="Y9" s="211" t="s">
        <v>339</v>
      </c>
      <c r="Z9" s="448">
        <v>157</v>
      </c>
    </row>
    <row r="10" spans="1:26" ht="21" customHeight="1">
      <c r="A10" s="20" t="s">
        <v>3</v>
      </c>
      <c r="B10" s="28" t="s">
        <v>20</v>
      </c>
      <c r="C10" s="315" t="s">
        <v>336</v>
      </c>
      <c r="D10" s="448">
        <v>157</v>
      </c>
      <c r="E10" s="341" t="s">
        <v>338</v>
      </c>
      <c r="F10" s="448">
        <v>157</v>
      </c>
      <c r="G10" s="63" t="s">
        <v>656</v>
      </c>
      <c r="H10" s="448">
        <v>157</v>
      </c>
      <c r="I10" s="201" t="s">
        <v>340</v>
      </c>
      <c r="J10" s="448">
        <v>157</v>
      </c>
      <c r="K10" s="201" t="s">
        <v>340</v>
      </c>
      <c r="L10" s="448">
        <v>157</v>
      </c>
      <c r="M10" s="211" t="s">
        <v>339</v>
      </c>
      <c r="N10" s="448">
        <v>157</v>
      </c>
      <c r="O10" s="341" t="s">
        <v>337</v>
      </c>
      <c r="P10" s="448">
        <v>157</v>
      </c>
      <c r="Q10" s="63" t="s">
        <v>656</v>
      </c>
      <c r="R10" s="448">
        <v>157</v>
      </c>
      <c r="S10" s="201" t="s">
        <v>340</v>
      </c>
      <c r="T10" s="448">
        <v>157</v>
      </c>
      <c r="U10" s="211" t="s">
        <v>339</v>
      </c>
      <c r="V10" s="448">
        <v>157</v>
      </c>
      <c r="W10" s="341" t="s">
        <v>337</v>
      </c>
      <c r="X10" s="448">
        <v>157</v>
      </c>
      <c r="Y10" s="211" t="s">
        <v>339</v>
      </c>
      <c r="Z10" s="448">
        <v>157</v>
      </c>
    </row>
    <row r="11" spans="1:26" ht="21" customHeight="1">
      <c r="A11" s="20" t="s">
        <v>4</v>
      </c>
      <c r="B11" s="28" t="s">
        <v>21</v>
      </c>
      <c r="C11" s="315" t="s">
        <v>336</v>
      </c>
      <c r="D11" s="448">
        <v>157</v>
      </c>
      <c r="E11" s="341" t="s">
        <v>338</v>
      </c>
      <c r="F11" s="448">
        <v>157</v>
      </c>
      <c r="G11" s="63" t="s">
        <v>656</v>
      </c>
      <c r="H11" s="448">
        <v>157</v>
      </c>
      <c r="I11" s="201" t="s">
        <v>340</v>
      </c>
      <c r="J11" s="448">
        <v>157</v>
      </c>
      <c r="K11" s="201" t="s">
        <v>340</v>
      </c>
      <c r="L11" s="448">
        <v>157</v>
      </c>
      <c r="M11" s="211" t="s">
        <v>339</v>
      </c>
      <c r="N11" s="448">
        <v>157</v>
      </c>
      <c r="O11" s="341" t="s">
        <v>337</v>
      </c>
      <c r="P11" s="448">
        <v>157</v>
      </c>
      <c r="Q11" s="63" t="s">
        <v>656</v>
      </c>
      <c r="R11" s="448">
        <v>157</v>
      </c>
      <c r="S11" s="201" t="s">
        <v>340</v>
      </c>
      <c r="T11" s="448">
        <v>157</v>
      </c>
      <c r="U11" s="201" t="s">
        <v>340</v>
      </c>
      <c r="V11" s="448">
        <v>157</v>
      </c>
      <c r="W11" s="341" t="s">
        <v>337</v>
      </c>
      <c r="X11" s="448">
        <v>157</v>
      </c>
      <c r="Y11" s="211" t="s">
        <v>339</v>
      </c>
      <c r="Z11" s="448">
        <v>157</v>
      </c>
    </row>
    <row r="12" spans="1:26" ht="21" customHeight="1">
      <c r="A12" s="20" t="s">
        <v>5</v>
      </c>
      <c r="B12" s="28" t="s">
        <v>22</v>
      </c>
      <c r="C12" s="315" t="s">
        <v>336</v>
      </c>
      <c r="D12" s="448">
        <v>157</v>
      </c>
      <c r="E12" s="341" t="s">
        <v>338</v>
      </c>
      <c r="F12" s="448">
        <v>157</v>
      </c>
      <c r="G12" s="63" t="s">
        <v>656</v>
      </c>
      <c r="H12" s="448">
        <v>157</v>
      </c>
      <c r="I12" s="201" t="s">
        <v>340</v>
      </c>
      <c r="J12" s="448">
        <v>157</v>
      </c>
      <c r="K12" s="201" t="s">
        <v>340</v>
      </c>
      <c r="L12" s="448">
        <v>157</v>
      </c>
      <c r="M12" s="211" t="s">
        <v>339</v>
      </c>
      <c r="N12" s="448">
        <v>157</v>
      </c>
      <c r="O12" s="341" t="s">
        <v>337</v>
      </c>
      <c r="P12" s="448">
        <v>157</v>
      </c>
      <c r="Q12" s="63" t="s">
        <v>656</v>
      </c>
      <c r="R12" s="448">
        <v>157</v>
      </c>
      <c r="S12" s="201" t="s">
        <v>340</v>
      </c>
      <c r="T12" s="448">
        <v>157</v>
      </c>
      <c r="U12" s="201" t="s">
        <v>340</v>
      </c>
      <c r="V12" s="448">
        <v>157</v>
      </c>
      <c r="W12" s="341" t="s">
        <v>337</v>
      </c>
      <c r="X12" s="448">
        <v>157</v>
      </c>
      <c r="Y12" s="211" t="s">
        <v>339</v>
      </c>
      <c r="Z12" s="448">
        <v>157</v>
      </c>
    </row>
    <row r="13" spans="1:26" ht="21" customHeight="1">
      <c r="A13" s="20" t="s">
        <v>6</v>
      </c>
      <c r="B13" s="28" t="s">
        <v>23</v>
      </c>
      <c r="C13" s="315" t="s">
        <v>336</v>
      </c>
      <c r="D13" s="448">
        <v>157</v>
      </c>
      <c r="E13" s="341" t="s">
        <v>338</v>
      </c>
      <c r="F13" s="448">
        <v>157</v>
      </c>
      <c r="G13" s="63" t="s">
        <v>656</v>
      </c>
      <c r="H13" s="448">
        <v>157</v>
      </c>
      <c r="I13" s="201" t="s">
        <v>340</v>
      </c>
      <c r="J13" s="448">
        <v>157</v>
      </c>
      <c r="K13" s="201" t="s">
        <v>340</v>
      </c>
      <c r="L13" s="448">
        <v>157</v>
      </c>
      <c r="M13" s="211" t="s">
        <v>339</v>
      </c>
      <c r="N13" s="448">
        <v>157</v>
      </c>
      <c r="O13" s="341" t="s">
        <v>337</v>
      </c>
      <c r="P13" s="448">
        <v>157</v>
      </c>
      <c r="Q13" s="63" t="s">
        <v>656</v>
      </c>
      <c r="R13" s="448">
        <v>157</v>
      </c>
      <c r="S13" s="201" t="s">
        <v>340</v>
      </c>
      <c r="T13" s="448">
        <v>157</v>
      </c>
      <c r="U13" s="201" t="s">
        <v>340</v>
      </c>
      <c r="V13" s="448">
        <v>157</v>
      </c>
      <c r="W13" s="341" t="s">
        <v>337</v>
      </c>
      <c r="X13" s="448">
        <v>157</v>
      </c>
      <c r="Y13" s="211" t="s">
        <v>339</v>
      </c>
      <c r="Z13" s="448">
        <v>157</v>
      </c>
    </row>
    <row r="14" spans="1:26" ht="21" customHeight="1">
      <c r="A14" s="20" t="s">
        <v>7</v>
      </c>
      <c r="B14" s="28" t="s">
        <v>24</v>
      </c>
      <c r="C14" s="315" t="s">
        <v>336</v>
      </c>
      <c r="D14" s="448">
        <v>157</v>
      </c>
      <c r="E14" s="341" t="s">
        <v>338</v>
      </c>
      <c r="F14" s="448">
        <v>157</v>
      </c>
      <c r="G14" s="63" t="s">
        <v>656</v>
      </c>
      <c r="H14" s="448">
        <v>157</v>
      </c>
      <c r="I14" s="201" t="s">
        <v>340</v>
      </c>
      <c r="J14" s="448">
        <v>157</v>
      </c>
      <c r="K14" s="201" t="s">
        <v>340</v>
      </c>
      <c r="L14" s="448">
        <v>157</v>
      </c>
      <c r="M14" s="211" t="s">
        <v>339</v>
      </c>
      <c r="N14" s="448">
        <v>157</v>
      </c>
      <c r="O14" s="341" t="s">
        <v>337</v>
      </c>
      <c r="P14" s="448">
        <v>157</v>
      </c>
      <c r="Q14" s="63" t="s">
        <v>656</v>
      </c>
      <c r="R14" s="448">
        <v>157</v>
      </c>
      <c r="S14" s="201" t="s">
        <v>340</v>
      </c>
      <c r="T14" s="448">
        <v>157</v>
      </c>
      <c r="U14" s="201" t="s">
        <v>340</v>
      </c>
      <c r="V14" s="448">
        <v>157</v>
      </c>
      <c r="W14" s="341" t="s">
        <v>337</v>
      </c>
      <c r="X14" s="448">
        <v>157</v>
      </c>
      <c r="Y14" s="211" t="s">
        <v>339</v>
      </c>
      <c r="Z14" s="448">
        <v>157</v>
      </c>
    </row>
    <row r="15" spans="1:26" ht="21" customHeight="1">
      <c r="A15" s="20" t="s">
        <v>8</v>
      </c>
      <c r="B15" s="28" t="s">
        <v>25</v>
      </c>
      <c r="C15" s="500"/>
      <c r="D15" s="448"/>
      <c r="E15" s="341" t="s">
        <v>337</v>
      </c>
      <c r="F15" s="448">
        <v>157</v>
      </c>
      <c r="H15" s="448"/>
      <c r="I15" s="443"/>
      <c r="J15" s="441"/>
      <c r="K15" s="443"/>
      <c r="L15" s="441"/>
      <c r="M15" s="443"/>
      <c r="N15" s="441"/>
      <c r="O15" s="341" t="s">
        <v>337</v>
      </c>
      <c r="P15" s="448">
        <v>157</v>
      </c>
      <c r="Q15" s="443"/>
      <c r="R15" s="441"/>
      <c r="S15" s="443"/>
      <c r="T15" s="441"/>
      <c r="U15" s="443"/>
      <c r="V15" s="441"/>
      <c r="W15" s="341" t="s">
        <v>337</v>
      </c>
      <c r="X15" s="448">
        <v>157</v>
      </c>
      <c r="Y15" s="443"/>
      <c r="Z15" s="541"/>
    </row>
    <row r="16" spans="1:26" ht="21" customHeight="1">
      <c r="A16" s="20" t="s">
        <v>9</v>
      </c>
      <c r="B16" s="28" t="s">
        <v>26</v>
      </c>
      <c r="C16" s="500"/>
      <c r="D16" s="448"/>
      <c r="E16" s="341" t="s">
        <v>337</v>
      </c>
      <c r="F16" s="448">
        <v>157</v>
      </c>
      <c r="H16" s="448"/>
      <c r="I16" s="443"/>
      <c r="J16" s="441"/>
      <c r="K16" s="443"/>
      <c r="L16" s="441"/>
      <c r="M16" s="443"/>
      <c r="N16" s="441"/>
      <c r="O16" s="341" t="s">
        <v>337</v>
      </c>
      <c r="P16" s="448">
        <v>157</v>
      </c>
      <c r="Q16" s="443"/>
      <c r="R16" s="441"/>
      <c r="S16" s="443"/>
      <c r="T16" s="441"/>
      <c r="U16" s="443"/>
      <c r="V16" s="441"/>
      <c r="W16" s="341" t="s">
        <v>337</v>
      </c>
      <c r="X16" s="448">
        <v>157</v>
      </c>
      <c r="Y16" s="443"/>
      <c r="Z16" s="541"/>
    </row>
    <row r="17" spans="1:26" ht="21" customHeight="1">
      <c r="A17" s="20" t="s">
        <v>10</v>
      </c>
      <c r="B17" s="28" t="s">
        <v>27</v>
      </c>
      <c r="C17" s="500"/>
      <c r="D17" s="448"/>
      <c r="E17" s="341" t="s">
        <v>337</v>
      </c>
      <c r="F17" s="448">
        <v>157</v>
      </c>
      <c r="G17" s="443"/>
      <c r="H17" s="441"/>
      <c r="I17" s="443"/>
      <c r="J17" s="441"/>
      <c r="K17" s="443"/>
      <c r="L17" s="441"/>
      <c r="M17" s="443"/>
      <c r="N17" s="441"/>
      <c r="O17" s="341" t="s">
        <v>337</v>
      </c>
      <c r="P17" s="448">
        <v>157</v>
      </c>
      <c r="Q17" s="443"/>
      <c r="R17" s="441"/>
      <c r="S17" s="443"/>
      <c r="T17" s="441"/>
      <c r="U17" s="443"/>
      <c r="V17" s="441"/>
      <c r="W17" s="443"/>
      <c r="X17" s="441"/>
      <c r="Y17" s="443"/>
      <c r="Z17" s="541"/>
    </row>
    <row r="18" spans="1:26" ht="21" customHeight="1">
      <c r="A18" s="20" t="s">
        <v>11</v>
      </c>
      <c r="B18" s="28" t="s">
        <v>28</v>
      </c>
      <c r="C18" s="531"/>
      <c r="D18" s="448"/>
      <c r="E18" s="531"/>
      <c r="F18" s="441"/>
      <c r="G18" s="443"/>
      <c r="H18" s="441"/>
      <c r="I18" s="443"/>
      <c r="J18" s="441"/>
      <c r="K18" s="443"/>
      <c r="L18" s="441"/>
      <c r="M18" s="443"/>
      <c r="N18" s="441"/>
      <c r="O18" s="443"/>
      <c r="P18" s="441"/>
      <c r="Q18" s="443"/>
      <c r="R18" s="441"/>
      <c r="S18" s="443"/>
      <c r="T18" s="441"/>
      <c r="U18" s="443"/>
      <c r="V18" s="441"/>
      <c r="W18" s="443"/>
      <c r="X18" s="441"/>
      <c r="Y18" s="443"/>
      <c r="Z18" s="541"/>
    </row>
    <row r="19" spans="1:26" ht="21" customHeight="1">
      <c r="A19" s="244" t="s">
        <v>82</v>
      </c>
      <c r="B19" s="136" t="s">
        <v>54</v>
      </c>
      <c r="C19" s="531"/>
      <c r="D19" s="448"/>
      <c r="E19" s="500"/>
      <c r="F19" s="441"/>
      <c r="G19" s="443"/>
      <c r="H19" s="441"/>
      <c r="I19" s="443"/>
      <c r="J19" s="441"/>
      <c r="K19" s="443"/>
      <c r="L19" s="441"/>
      <c r="M19" s="443"/>
      <c r="N19" s="441"/>
      <c r="O19" s="443"/>
      <c r="P19" s="441"/>
      <c r="Q19" s="443"/>
      <c r="R19" s="441"/>
      <c r="S19" s="443"/>
      <c r="T19" s="441"/>
      <c r="U19" s="443"/>
      <c r="V19" s="441"/>
      <c r="W19" s="443"/>
      <c r="X19" s="441"/>
      <c r="Y19" s="443"/>
      <c r="Z19" s="441"/>
    </row>
    <row r="20" spans="1:26" ht="21" customHeight="1">
      <c r="A20" s="244" t="s">
        <v>196</v>
      </c>
      <c r="B20" s="136" t="s">
        <v>55</v>
      </c>
      <c r="C20" s="531"/>
      <c r="D20" s="448"/>
      <c r="E20" s="531"/>
      <c r="F20" s="441"/>
      <c r="G20" s="535"/>
      <c r="H20" s="441"/>
      <c r="I20" s="535"/>
      <c r="J20" s="441"/>
      <c r="K20" s="536"/>
      <c r="L20" s="441"/>
      <c r="M20" s="536"/>
      <c r="N20" s="441"/>
      <c r="O20" s="536"/>
      <c r="P20" s="441"/>
      <c r="Q20" s="536"/>
      <c r="R20" s="441"/>
      <c r="S20" s="536"/>
      <c r="T20" s="441"/>
      <c r="U20" s="536"/>
      <c r="V20" s="441"/>
      <c r="W20" s="536"/>
      <c r="X20" s="540"/>
      <c r="Y20" s="536"/>
      <c r="Z20" s="540"/>
    </row>
    <row r="22" spans="3:13" ht="18" customHeight="1">
      <c r="C22" s="7" t="s">
        <v>175</v>
      </c>
      <c r="D22" s="160"/>
      <c r="K22" s="315" t="s">
        <v>336</v>
      </c>
      <c r="L22" s="145">
        <f>COUNTIF(C7:R18,K22)</f>
        <v>8</v>
      </c>
      <c r="M22" s="8">
        <v>8</v>
      </c>
    </row>
    <row r="23" spans="3:13" ht="16.5" customHeight="1">
      <c r="C23" s="63" t="s">
        <v>648</v>
      </c>
      <c r="D23" s="160"/>
      <c r="E23" s="6" t="s">
        <v>331</v>
      </c>
      <c r="F23" s="6"/>
      <c r="G23" s="6"/>
      <c r="H23" s="6"/>
      <c r="I23" s="6"/>
      <c r="J23" s="6"/>
      <c r="K23" s="341" t="s">
        <v>337</v>
      </c>
      <c r="L23" s="145">
        <f>COUNTIF(C7:R20,K23)</f>
        <v>14</v>
      </c>
      <c r="M23" s="8">
        <v>24</v>
      </c>
    </row>
    <row r="24" spans="3:13" ht="20.25" customHeight="1">
      <c r="C24" s="340" t="s">
        <v>84</v>
      </c>
      <c r="D24" s="160"/>
      <c r="E24" s="6" t="s">
        <v>332</v>
      </c>
      <c r="F24" s="6"/>
      <c r="G24" s="6"/>
      <c r="H24" s="6"/>
      <c r="I24" s="6"/>
      <c r="J24" s="6"/>
      <c r="K24" s="341" t="s">
        <v>338</v>
      </c>
      <c r="L24" s="145">
        <f>COUNTIF(C7:V22,K24)</f>
        <v>8</v>
      </c>
      <c r="M24" s="8">
        <v>8</v>
      </c>
    </row>
    <row r="25" spans="3:17" ht="20.25" customHeight="1">
      <c r="C25" s="158" t="s">
        <v>84</v>
      </c>
      <c r="D25" s="184"/>
      <c r="E25" s="26" t="s">
        <v>333</v>
      </c>
      <c r="F25" s="6"/>
      <c r="G25" s="6"/>
      <c r="H25" s="6"/>
      <c r="I25" s="6"/>
      <c r="J25" s="6"/>
      <c r="K25" s="211" t="s">
        <v>339</v>
      </c>
      <c r="L25" s="145">
        <f>COUNTIF(C7:R20,K25)</f>
        <v>8</v>
      </c>
      <c r="M25" s="8">
        <v>20</v>
      </c>
      <c r="Q25" s="337"/>
    </row>
    <row r="26" spans="3:13" ht="21" customHeight="1">
      <c r="C26" s="139" t="s">
        <v>84</v>
      </c>
      <c r="D26" s="184"/>
      <c r="E26" s="26" t="s">
        <v>334</v>
      </c>
      <c r="F26" s="6"/>
      <c r="G26" s="6"/>
      <c r="H26" s="6"/>
      <c r="I26" s="6"/>
      <c r="J26" s="6"/>
      <c r="K26" s="201" t="s">
        <v>340</v>
      </c>
      <c r="L26" s="145">
        <f>COUNTIF(C7:R18,K26)</f>
        <v>16</v>
      </c>
      <c r="M26" s="8">
        <v>28</v>
      </c>
    </row>
    <row r="27" spans="2:22" ht="18" customHeight="1">
      <c r="B27" s="13"/>
      <c r="C27" s="142" t="s">
        <v>84</v>
      </c>
      <c r="D27" s="184"/>
      <c r="E27" s="26" t="s">
        <v>335</v>
      </c>
      <c r="F27" s="6"/>
      <c r="G27" s="6"/>
      <c r="H27" s="6"/>
      <c r="I27" s="6"/>
      <c r="J27" s="6"/>
      <c r="K27" s="8"/>
      <c r="L27" s="8">
        <f>SUM(L22:L26)</f>
        <v>54</v>
      </c>
      <c r="M27" s="8">
        <f>SUM(M22:M26)</f>
        <v>88</v>
      </c>
      <c r="V27" s="46"/>
    </row>
    <row r="28" ht="20.25" customHeight="1">
      <c r="D28" s="160"/>
    </row>
    <row r="29" ht="20.25" customHeight="1">
      <c r="C29" s="7" t="s">
        <v>43</v>
      </c>
    </row>
    <row r="30" spans="3:11" ht="21" customHeight="1">
      <c r="C30" s="63" t="s">
        <v>648</v>
      </c>
      <c r="E30" s="26" t="s">
        <v>655</v>
      </c>
      <c r="K30" s="63" t="s">
        <v>656</v>
      </c>
    </row>
    <row r="31" ht="19.5" customHeight="1"/>
    <row r="32" ht="21" customHeight="1">
      <c r="K32" t="s">
        <v>657</v>
      </c>
    </row>
    <row r="33" ht="21.75" customHeight="1">
      <c r="K33" t="s">
        <v>658</v>
      </c>
    </row>
    <row r="34" ht="18" customHeight="1"/>
    <row r="35" ht="18" customHeight="1"/>
  </sheetData>
  <sheetProtection/>
  <mergeCells count="6">
    <mergeCell ref="A2:V2"/>
    <mergeCell ref="A3:T3"/>
    <mergeCell ref="C5:D5"/>
    <mergeCell ref="E5:F5"/>
    <mergeCell ref="I5:J5"/>
    <mergeCell ref="C4:T4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9">
      <selection activeCell="H23" sqref="H23"/>
    </sheetView>
  </sheetViews>
  <sheetFormatPr defaultColWidth="9.140625" defaultRowHeight="15"/>
  <cols>
    <col min="1" max="1" width="6.7109375" style="0" customWidth="1"/>
    <col min="2" max="4" width="30.28125" style="0" customWidth="1"/>
  </cols>
  <sheetData>
    <row r="1" spans="1:4" ht="24.75" customHeight="1">
      <c r="A1" s="248" t="s">
        <v>85</v>
      </c>
      <c r="B1" s="34" t="s">
        <v>92</v>
      </c>
      <c r="C1" s="34" t="s">
        <v>93</v>
      </c>
      <c r="D1" s="34" t="s">
        <v>94</v>
      </c>
    </row>
    <row r="2" spans="1:4" ht="15.75" customHeight="1">
      <c r="A2" s="187" t="s">
        <v>17</v>
      </c>
      <c r="B2" s="248"/>
      <c r="C2" s="248"/>
      <c r="D2" s="248"/>
    </row>
    <row r="3" spans="1:4" ht="15.75" customHeight="1">
      <c r="A3" s="187" t="s">
        <v>18</v>
      </c>
      <c r="B3" s="248"/>
      <c r="C3" s="248"/>
      <c r="D3" s="248"/>
    </row>
    <row r="4" spans="1:4" ht="15.75" customHeight="1">
      <c r="A4" s="187" t="s">
        <v>19</v>
      </c>
      <c r="B4" s="248"/>
      <c r="C4" s="248"/>
      <c r="D4" s="248"/>
    </row>
    <row r="5" spans="1:4" ht="15.75" customHeight="1">
      <c r="A5" s="187" t="s">
        <v>20</v>
      </c>
      <c r="B5" s="248"/>
      <c r="C5" s="248"/>
      <c r="D5" s="248"/>
    </row>
    <row r="6" spans="1:4" ht="15.75" customHeight="1">
      <c r="A6" s="187" t="s">
        <v>21</v>
      </c>
      <c r="B6" s="248"/>
      <c r="C6" s="248"/>
      <c r="D6" s="248"/>
    </row>
    <row r="7" spans="1:4" ht="15.75" customHeight="1">
      <c r="A7" s="187" t="s">
        <v>22</v>
      </c>
      <c r="B7" s="248" t="s">
        <v>89</v>
      </c>
      <c r="C7" s="248"/>
      <c r="D7" s="248" t="s">
        <v>87</v>
      </c>
    </row>
    <row r="8" spans="1:4" ht="15.75" customHeight="1">
      <c r="A8" s="187" t="s">
        <v>23</v>
      </c>
      <c r="B8" s="248" t="s">
        <v>89</v>
      </c>
      <c r="C8" s="248" t="s">
        <v>81</v>
      </c>
      <c r="D8" s="248" t="s">
        <v>87</v>
      </c>
    </row>
    <row r="9" spans="1:4" ht="15.75" customHeight="1">
      <c r="A9" s="187" t="s">
        <v>24</v>
      </c>
      <c r="B9" s="248" t="s">
        <v>89</v>
      </c>
      <c r="C9" s="248" t="s">
        <v>81</v>
      </c>
      <c r="D9" s="248" t="s">
        <v>87</v>
      </c>
    </row>
    <row r="10" spans="1:4" ht="15.75" customHeight="1">
      <c r="A10" s="187" t="s">
        <v>25</v>
      </c>
      <c r="C10" s="248"/>
      <c r="D10" s="248" t="s">
        <v>87</v>
      </c>
    </row>
    <row r="11" spans="1:4" ht="15.75" customHeight="1">
      <c r="A11" s="187" t="s">
        <v>26</v>
      </c>
      <c r="B11" s="248" t="s">
        <v>90</v>
      </c>
      <c r="C11" s="248"/>
      <c r="D11" s="248" t="s">
        <v>91</v>
      </c>
    </row>
    <row r="12" spans="1:4" ht="15.75" customHeight="1">
      <c r="A12" s="187" t="s">
        <v>27</v>
      </c>
      <c r="B12" s="248" t="s">
        <v>90</v>
      </c>
      <c r="C12" s="248"/>
      <c r="D12" s="248" t="s">
        <v>91</v>
      </c>
    </row>
    <row r="13" spans="1:4" ht="15.75" customHeight="1">
      <c r="A13" s="187" t="s">
        <v>28</v>
      </c>
      <c r="B13" s="248" t="s">
        <v>87</v>
      </c>
      <c r="C13" s="248"/>
      <c r="D13" s="248" t="s">
        <v>91</v>
      </c>
    </row>
    <row r="14" spans="1:4" ht="15.75" customHeight="1">
      <c r="A14" s="187" t="s">
        <v>54</v>
      </c>
      <c r="B14" s="248" t="s">
        <v>87</v>
      </c>
      <c r="C14" s="248"/>
      <c r="D14" s="248" t="s">
        <v>91</v>
      </c>
    </row>
    <row r="15" spans="1:4" ht="24.75" customHeight="1">
      <c r="A15" s="248" t="s">
        <v>85</v>
      </c>
      <c r="B15" s="34" t="s">
        <v>95</v>
      </c>
      <c r="C15" s="34" t="s">
        <v>97</v>
      </c>
      <c r="D15" s="34" t="s">
        <v>98</v>
      </c>
    </row>
    <row r="16" spans="1:4" ht="15.75" customHeight="1">
      <c r="A16" s="187" t="s">
        <v>17</v>
      </c>
      <c r="B16" s="248" t="s">
        <v>96</v>
      </c>
      <c r="C16" s="248"/>
      <c r="D16" s="248"/>
    </row>
    <row r="17" spans="1:4" ht="15.75" customHeight="1">
      <c r="A17" s="187" t="s">
        <v>18</v>
      </c>
      <c r="B17" s="248" t="s">
        <v>96</v>
      </c>
      <c r="C17" s="248"/>
      <c r="D17" s="248"/>
    </row>
    <row r="18" spans="1:4" ht="15.75" customHeight="1">
      <c r="A18" s="187" t="s">
        <v>19</v>
      </c>
      <c r="B18" s="248" t="s">
        <v>88</v>
      </c>
      <c r="C18" s="248"/>
      <c r="D18" s="248"/>
    </row>
    <row r="19" spans="1:4" ht="15.75" customHeight="1">
      <c r="A19" s="187" t="s">
        <v>20</v>
      </c>
      <c r="B19" s="248" t="s">
        <v>88</v>
      </c>
      <c r="C19" s="248"/>
      <c r="D19" s="248"/>
    </row>
    <row r="20" spans="1:4" ht="15.75" customHeight="1">
      <c r="A20" s="187" t="s">
        <v>21</v>
      </c>
      <c r="B20" s="248" t="s">
        <v>88</v>
      </c>
      <c r="C20" s="248"/>
      <c r="D20" s="248"/>
    </row>
    <row r="21" spans="1:4" ht="15.75" customHeight="1">
      <c r="A21" s="187" t="s">
        <v>22</v>
      </c>
      <c r="B21" s="248" t="s">
        <v>88</v>
      </c>
      <c r="C21" s="248"/>
      <c r="D21" s="248"/>
    </row>
    <row r="22" spans="1:4" ht="15.75" customHeight="1">
      <c r="A22" s="187" t="s">
        <v>23</v>
      </c>
      <c r="B22" s="248" t="s">
        <v>88</v>
      </c>
      <c r="C22" s="248" t="s">
        <v>86</v>
      </c>
      <c r="D22" s="248" t="s">
        <v>90</v>
      </c>
    </row>
    <row r="23" spans="1:4" ht="15.75" customHeight="1">
      <c r="A23" s="187" t="s">
        <v>24</v>
      </c>
      <c r="B23" s="248" t="s">
        <v>88</v>
      </c>
      <c r="C23" s="248" t="s">
        <v>86</v>
      </c>
      <c r="D23" s="248" t="s">
        <v>91</v>
      </c>
    </row>
    <row r="24" spans="1:4" ht="15.75" customHeight="1">
      <c r="A24" s="187" t="s">
        <v>25</v>
      </c>
      <c r="B24" s="248"/>
      <c r="C24" s="248" t="s">
        <v>86</v>
      </c>
      <c r="D24" s="248" t="s">
        <v>91</v>
      </c>
    </row>
    <row r="25" spans="1:4" ht="15.75" customHeight="1">
      <c r="A25" s="187" t="s">
        <v>26</v>
      </c>
      <c r="B25" s="248"/>
      <c r="C25" s="248" t="s">
        <v>86</v>
      </c>
      <c r="D25" s="248" t="s">
        <v>91</v>
      </c>
    </row>
    <row r="26" spans="1:4" ht="15.75" customHeight="1">
      <c r="A26" s="187" t="s">
        <v>27</v>
      </c>
      <c r="B26" s="248"/>
      <c r="C26" s="248"/>
      <c r="D26" s="248" t="s">
        <v>89</v>
      </c>
    </row>
    <row r="27" spans="1:4" ht="15.75" customHeight="1">
      <c r="A27" s="187" t="s">
        <v>28</v>
      </c>
      <c r="B27" s="248"/>
      <c r="C27" s="248"/>
      <c r="D27" s="248" t="s">
        <v>89</v>
      </c>
    </row>
    <row r="28" spans="1:4" ht="15.75" customHeight="1">
      <c r="A28" s="187" t="s">
        <v>54</v>
      </c>
      <c r="B28" s="248"/>
      <c r="C28" s="248"/>
      <c r="D28" s="248" t="s">
        <v>89</v>
      </c>
    </row>
    <row r="29" spans="1:4" ht="15.75" customHeight="1">
      <c r="A29" s="187" t="s">
        <v>55</v>
      </c>
      <c r="B29" s="248"/>
      <c r="C29" s="248"/>
      <c r="D29" s="248"/>
    </row>
    <row r="30" spans="1:4" ht="24.75" customHeight="1">
      <c r="A30" s="248" t="s">
        <v>85</v>
      </c>
      <c r="B30" s="34" t="s">
        <v>99</v>
      </c>
      <c r="C30" s="34" t="s">
        <v>100</v>
      </c>
      <c r="D30" s="34" t="s">
        <v>101</v>
      </c>
    </row>
    <row r="31" spans="1:4" ht="15.75" customHeight="1">
      <c r="A31" s="187" t="s">
        <v>17</v>
      </c>
      <c r="B31" s="248"/>
      <c r="C31" s="248"/>
      <c r="D31" s="248"/>
    </row>
    <row r="32" spans="1:4" ht="15.75" customHeight="1">
      <c r="A32" s="187" t="s">
        <v>18</v>
      </c>
      <c r="B32" s="248"/>
      <c r="C32" s="248"/>
      <c r="D32" s="248"/>
    </row>
    <row r="33" spans="1:4" ht="15.75" customHeight="1">
      <c r="A33" s="187" t="s">
        <v>19</v>
      </c>
      <c r="B33" s="248" t="s">
        <v>81</v>
      </c>
      <c r="C33" s="248"/>
      <c r="D33" s="248"/>
    </row>
    <row r="34" spans="1:4" ht="15.75" customHeight="1">
      <c r="A34" s="187" t="s">
        <v>20</v>
      </c>
      <c r="B34" s="248" t="s">
        <v>81</v>
      </c>
      <c r="C34" s="248"/>
      <c r="D34" s="248"/>
    </row>
    <row r="35" spans="1:4" ht="15.75" customHeight="1">
      <c r="A35" s="187" t="s">
        <v>21</v>
      </c>
      <c r="B35" s="248" t="s">
        <v>81</v>
      </c>
      <c r="C35" s="248"/>
      <c r="D35" s="248"/>
    </row>
    <row r="36" spans="1:4" ht="15.75" customHeight="1">
      <c r="A36" s="187" t="s">
        <v>22</v>
      </c>
      <c r="B36" s="248" t="s">
        <v>81</v>
      </c>
      <c r="C36" s="248"/>
      <c r="D36" s="248"/>
    </row>
    <row r="37" spans="1:4" ht="15.75" customHeight="1">
      <c r="A37" s="187" t="s">
        <v>23</v>
      </c>
      <c r="B37" s="248" t="s">
        <v>81</v>
      </c>
      <c r="C37" s="248"/>
      <c r="D37" s="248"/>
    </row>
    <row r="38" spans="1:4" ht="15.75" customHeight="1">
      <c r="A38" s="187" t="s">
        <v>24</v>
      </c>
      <c r="B38" s="248" t="s">
        <v>81</v>
      </c>
      <c r="C38" s="248"/>
      <c r="D38" s="248"/>
    </row>
    <row r="39" spans="1:4" ht="15.75" customHeight="1">
      <c r="A39" s="187" t="s">
        <v>25</v>
      </c>
      <c r="B39" s="248"/>
      <c r="C39" s="248"/>
      <c r="D39" s="248"/>
    </row>
    <row r="40" spans="1:4" ht="15.75" customHeight="1">
      <c r="A40" s="187" t="s">
        <v>26</v>
      </c>
      <c r="B40" s="248"/>
      <c r="C40" s="248" t="s">
        <v>87</v>
      </c>
      <c r="D40" s="248" t="s">
        <v>90</v>
      </c>
    </row>
    <row r="41" spans="1:4" ht="15.75" customHeight="1">
      <c r="A41" s="187" t="s">
        <v>27</v>
      </c>
      <c r="B41" s="248"/>
      <c r="C41" s="248" t="s">
        <v>87</v>
      </c>
      <c r="D41" s="248" t="s">
        <v>90</v>
      </c>
    </row>
    <row r="42" spans="1:4" ht="15.75" customHeight="1">
      <c r="A42" s="187" t="s">
        <v>28</v>
      </c>
      <c r="B42" s="248"/>
      <c r="C42" s="248" t="s">
        <v>87</v>
      </c>
      <c r="D42" s="248" t="s">
        <v>90</v>
      </c>
    </row>
    <row r="43" spans="1:4" ht="15">
      <c r="A43" s="187" t="s">
        <v>54</v>
      </c>
      <c r="B43" s="248"/>
      <c r="C43" s="248" t="s">
        <v>89</v>
      </c>
      <c r="D43" s="248" t="s">
        <v>90</v>
      </c>
    </row>
    <row r="44" spans="1:4" ht="15">
      <c r="A44" s="187" t="s">
        <v>55</v>
      </c>
      <c r="B44" s="248"/>
      <c r="C44" s="248" t="s">
        <v>89</v>
      </c>
      <c r="D44" s="248" t="s">
        <v>90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PageLayoutView="0" workbookViewId="0" topLeftCell="A1">
      <selection activeCell="A1" sqref="A1:Y30"/>
    </sheetView>
  </sheetViews>
  <sheetFormatPr defaultColWidth="9.140625" defaultRowHeight="15"/>
  <cols>
    <col min="1" max="1" width="4.140625" style="0" customWidth="1"/>
    <col min="3" max="3" width="3.7109375" style="0" customWidth="1"/>
    <col min="5" max="5" width="4.00390625" style="0" customWidth="1"/>
    <col min="7" max="7" width="3.57421875" style="0" customWidth="1"/>
    <col min="9" max="9" width="3.28125" style="0" customWidth="1"/>
    <col min="11" max="11" width="3.57421875" style="0" customWidth="1"/>
    <col min="13" max="13" width="3.57421875" style="0" customWidth="1"/>
    <col min="15" max="15" width="3.57421875" style="0" customWidth="1"/>
    <col min="17" max="17" width="3.57421875" style="0" customWidth="1"/>
    <col min="19" max="19" width="3.8515625" style="0" customWidth="1"/>
    <col min="21" max="21" width="3.28125" style="0" customWidth="1"/>
    <col min="23" max="23" width="4.00390625" style="0" customWidth="1"/>
    <col min="25" max="25" width="3.8515625" style="0" customWidth="1"/>
  </cols>
  <sheetData>
    <row r="1" spans="1:25" ht="33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9.5" customHeight="1">
      <c r="A2" s="187" t="s">
        <v>17</v>
      </c>
      <c r="B2" s="187"/>
      <c r="C2" s="187" t="s">
        <v>17</v>
      </c>
      <c r="D2" s="187"/>
      <c r="E2" s="187" t="s">
        <v>17</v>
      </c>
      <c r="F2" s="187"/>
      <c r="G2" s="187" t="s">
        <v>17</v>
      </c>
      <c r="H2" s="187"/>
      <c r="I2" s="187" t="s">
        <v>17</v>
      </c>
      <c r="J2" s="187"/>
      <c r="K2" s="187" t="s">
        <v>17</v>
      </c>
      <c r="L2" s="187"/>
      <c r="M2" s="187" t="s">
        <v>17</v>
      </c>
      <c r="N2" s="187"/>
      <c r="O2" s="187" t="s">
        <v>17</v>
      </c>
      <c r="P2" s="187"/>
      <c r="Q2" s="187" t="s">
        <v>17</v>
      </c>
      <c r="R2" s="187"/>
      <c r="S2" s="187" t="s">
        <v>17</v>
      </c>
      <c r="T2" s="187"/>
      <c r="U2" s="187" t="s">
        <v>17</v>
      </c>
      <c r="V2" s="187"/>
      <c r="W2" s="187" t="s">
        <v>17</v>
      </c>
      <c r="X2" s="187"/>
      <c r="Y2" s="187" t="s">
        <v>17</v>
      </c>
    </row>
    <row r="3" spans="1:25" ht="19.5" customHeight="1">
      <c r="A3" s="187" t="s">
        <v>18</v>
      </c>
      <c r="B3" s="187"/>
      <c r="C3" s="187" t="s">
        <v>18</v>
      </c>
      <c r="D3" s="187"/>
      <c r="E3" s="187" t="s">
        <v>18</v>
      </c>
      <c r="F3" s="187"/>
      <c r="G3" s="187" t="s">
        <v>18</v>
      </c>
      <c r="H3" s="187"/>
      <c r="I3" s="187" t="s">
        <v>18</v>
      </c>
      <c r="J3" s="187"/>
      <c r="K3" s="187" t="s">
        <v>18</v>
      </c>
      <c r="L3" s="187"/>
      <c r="M3" s="187" t="s">
        <v>18</v>
      </c>
      <c r="N3" s="187"/>
      <c r="O3" s="187" t="s">
        <v>18</v>
      </c>
      <c r="P3" s="187"/>
      <c r="Q3" s="187" t="s">
        <v>18</v>
      </c>
      <c r="R3" s="187"/>
      <c r="S3" s="187" t="s">
        <v>18</v>
      </c>
      <c r="T3" s="187"/>
      <c r="U3" s="187" t="s">
        <v>18</v>
      </c>
      <c r="V3" s="187"/>
      <c r="W3" s="187" t="s">
        <v>18</v>
      </c>
      <c r="X3" s="187"/>
      <c r="Y3" s="187" t="s">
        <v>18</v>
      </c>
    </row>
    <row r="4" spans="1:25" ht="19.5" customHeight="1">
      <c r="A4" s="187" t="s">
        <v>19</v>
      </c>
      <c r="B4" s="187"/>
      <c r="C4" s="187" t="s">
        <v>19</v>
      </c>
      <c r="D4" s="187"/>
      <c r="E4" s="187" t="s">
        <v>19</v>
      </c>
      <c r="F4" s="187"/>
      <c r="G4" s="187" t="s">
        <v>19</v>
      </c>
      <c r="H4" s="187"/>
      <c r="I4" s="187" t="s">
        <v>19</v>
      </c>
      <c r="J4" s="187"/>
      <c r="K4" s="187" t="s">
        <v>19</v>
      </c>
      <c r="L4" s="187"/>
      <c r="M4" s="187" t="s">
        <v>19</v>
      </c>
      <c r="N4" s="187"/>
      <c r="O4" s="187" t="s">
        <v>19</v>
      </c>
      <c r="P4" s="187"/>
      <c r="Q4" s="187" t="s">
        <v>19</v>
      </c>
      <c r="R4" s="187"/>
      <c r="S4" s="187" t="s">
        <v>19</v>
      </c>
      <c r="T4" s="187"/>
      <c r="U4" s="187" t="s">
        <v>19</v>
      </c>
      <c r="V4" s="187"/>
      <c r="W4" s="187" t="s">
        <v>19</v>
      </c>
      <c r="X4" s="187"/>
      <c r="Y4" s="187" t="s">
        <v>19</v>
      </c>
    </row>
    <row r="5" spans="1:25" ht="19.5" customHeight="1">
      <c r="A5" s="187" t="s">
        <v>20</v>
      </c>
      <c r="B5" s="187"/>
      <c r="C5" s="187" t="s">
        <v>20</v>
      </c>
      <c r="D5" s="187"/>
      <c r="E5" s="187" t="s">
        <v>20</v>
      </c>
      <c r="F5" s="187"/>
      <c r="G5" s="187" t="s">
        <v>20</v>
      </c>
      <c r="H5" s="187"/>
      <c r="I5" s="187" t="s">
        <v>20</v>
      </c>
      <c r="J5" s="187"/>
      <c r="K5" s="187" t="s">
        <v>20</v>
      </c>
      <c r="L5" s="187"/>
      <c r="M5" s="187" t="s">
        <v>20</v>
      </c>
      <c r="N5" s="187"/>
      <c r="O5" s="187" t="s">
        <v>20</v>
      </c>
      <c r="P5" s="187"/>
      <c r="Q5" s="187" t="s">
        <v>20</v>
      </c>
      <c r="R5" s="187"/>
      <c r="S5" s="187" t="s">
        <v>20</v>
      </c>
      <c r="T5" s="187"/>
      <c r="U5" s="187" t="s">
        <v>20</v>
      </c>
      <c r="V5" s="187"/>
      <c r="W5" s="187" t="s">
        <v>20</v>
      </c>
      <c r="X5" s="187"/>
      <c r="Y5" s="187" t="s">
        <v>20</v>
      </c>
    </row>
    <row r="6" spans="1:25" ht="19.5" customHeight="1">
      <c r="A6" s="187" t="s">
        <v>21</v>
      </c>
      <c r="B6" s="187"/>
      <c r="C6" s="187" t="s">
        <v>21</v>
      </c>
      <c r="D6" s="187"/>
      <c r="E6" s="187" t="s">
        <v>21</v>
      </c>
      <c r="F6" s="187"/>
      <c r="G6" s="187" t="s">
        <v>21</v>
      </c>
      <c r="H6" s="187"/>
      <c r="I6" s="187" t="s">
        <v>21</v>
      </c>
      <c r="J6" s="187"/>
      <c r="K6" s="187" t="s">
        <v>21</v>
      </c>
      <c r="L6" s="187"/>
      <c r="M6" s="187" t="s">
        <v>21</v>
      </c>
      <c r="N6" s="187"/>
      <c r="O6" s="187" t="s">
        <v>21</v>
      </c>
      <c r="P6" s="187"/>
      <c r="Q6" s="187" t="s">
        <v>21</v>
      </c>
      <c r="R6" s="187"/>
      <c r="S6" s="187" t="s">
        <v>21</v>
      </c>
      <c r="T6" s="187"/>
      <c r="U6" s="187" t="s">
        <v>21</v>
      </c>
      <c r="V6" s="187"/>
      <c r="W6" s="187" t="s">
        <v>21</v>
      </c>
      <c r="X6" s="187"/>
      <c r="Y6" s="187" t="s">
        <v>21</v>
      </c>
    </row>
    <row r="7" spans="1:25" ht="19.5" customHeight="1">
      <c r="A7" s="187" t="s">
        <v>22</v>
      </c>
      <c r="B7" s="187"/>
      <c r="C7" s="187" t="s">
        <v>22</v>
      </c>
      <c r="D7" s="187"/>
      <c r="E7" s="187" t="s">
        <v>22</v>
      </c>
      <c r="F7" s="187"/>
      <c r="G7" s="187" t="s">
        <v>22</v>
      </c>
      <c r="H7" s="187"/>
      <c r="I7" s="187" t="s">
        <v>22</v>
      </c>
      <c r="J7" s="187"/>
      <c r="K7" s="187" t="s">
        <v>22</v>
      </c>
      <c r="L7" s="187"/>
      <c r="M7" s="187" t="s">
        <v>22</v>
      </c>
      <c r="N7" s="187"/>
      <c r="O7" s="187" t="s">
        <v>22</v>
      </c>
      <c r="P7" s="187"/>
      <c r="Q7" s="187" t="s">
        <v>22</v>
      </c>
      <c r="R7" s="187"/>
      <c r="S7" s="187" t="s">
        <v>22</v>
      </c>
      <c r="T7" s="187"/>
      <c r="U7" s="187" t="s">
        <v>22</v>
      </c>
      <c r="V7" s="187"/>
      <c r="W7" s="187" t="s">
        <v>22</v>
      </c>
      <c r="X7" s="187"/>
      <c r="Y7" s="187" t="s">
        <v>22</v>
      </c>
    </row>
    <row r="8" spans="1:25" ht="19.5" customHeight="1">
      <c r="A8" s="187" t="s">
        <v>23</v>
      </c>
      <c r="B8" s="187"/>
      <c r="C8" s="187" t="s">
        <v>23</v>
      </c>
      <c r="D8" s="187"/>
      <c r="E8" s="187" t="s">
        <v>23</v>
      </c>
      <c r="F8" s="187"/>
      <c r="G8" s="187" t="s">
        <v>23</v>
      </c>
      <c r="H8" s="187"/>
      <c r="I8" s="187" t="s">
        <v>23</v>
      </c>
      <c r="J8" s="187"/>
      <c r="K8" s="187" t="s">
        <v>23</v>
      </c>
      <c r="L8" s="187"/>
      <c r="M8" s="187" t="s">
        <v>23</v>
      </c>
      <c r="N8" s="187"/>
      <c r="O8" s="187" t="s">
        <v>23</v>
      </c>
      <c r="P8" s="187"/>
      <c r="Q8" s="187" t="s">
        <v>23</v>
      </c>
      <c r="R8" s="187"/>
      <c r="S8" s="187" t="s">
        <v>23</v>
      </c>
      <c r="T8" s="187"/>
      <c r="U8" s="187" t="s">
        <v>23</v>
      </c>
      <c r="V8" s="187"/>
      <c r="W8" s="187" t="s">
        <v>23</v>
      </c>
      <c r="X8" s="187"/>
      <c r="Y8" s="187" t="s">
        <v>23</v>
      </c>
    </row>
    <row r="9" spans="1:25" ht="19.5" customHeight="1">
      <c r="A9" s="187" t="s">
        <v>24</v>
      </c>
      <c r="B9" s="187"/>
      <c r="C9" s="187" t="s">
        <v>24</v>
      </c>
      <c r="D9" s="187"/>
      <c r="E9" s="187" t="s">
        <v>24</v>
      </c>
      <c r="F9" s="187"/>
      <c r="G9" s="187" t="s">
        <v>24</v>
      </c>
      <c r="H9" s="187"/>
      <c r="I9" s="187" t="s">
        <v>24</v>
      </c>
      <c r="J9" s="187"/>
      <c r="K9" s="187" t="s">
        <v>24</v>
      </c>
      <c r="L9" s="187"/>
      <c r="M9" s="187" t="s">
        <v>24</v>
      </c>
      <c r="N9" s="187"/>
      <c r="O9" s="187" t="s">
        <v>24</v>
      </c>
      <c r="P9" s="187"/>
      <c r="Q9" s="187" t="s">
        <v>24</v>
      </c>
      <c r="R9" s="187"/>
      <c r="S9" s="187" t="s">
        <v>24</v>
      </c>
      <c r="T9" s="187"/>
      <c r="U9" s="187" t="s">
        <v>24</v>
      </c>
      <c r="V9" s="187"/>
      <c r="W9" s="187" t="s">
        <v>24</v>
      </c>
      <c r="X9" s="187"/>
      <c r="Y9" s="187" t="s">
        <v>24</v>
      </c>
    </row>
    <row r="10" spans="1:25" ht="19.5" customHeight="1">
      <c r="A10" s="187" t="s">
        <v>25</v>
      </c>
      <c r="B10" s="187"/>
      <c r="C10" s="187" t="s">
        <v>25</v>
      </c>
      <c r="D10" s="187"/>
      <c r="E10" s="187" t="s">
        <v>25</v>
      </c>
      <c r="F10" s="187"/>
      <c r="G10" s="187" t="s">
        <v>25</v>
      </c>
      <c r="H10" s="187"/>
      <c r="I10" s="187" t="s">
        <v>25</v>
      </c>
      <c r="J10" s="187"/>
      <c r="K10" s="187" t="s">
        <v>25</v>
      </c>
      <c r="L10" s="187"/>
      <c r="M10" s="187" t="s">
        <v>25</v>
      </c>
      <c r="N10" s="187"/>
      <c r="O10" s="187" t="s">
        <v>25</v>
      </c>
      <c r="P10" s="187"/>
      <c r="Q10" s="187" t="s">
        <v>25</v>
      </c>
      <c r="R10" s="187"/>
      <c r="S10" s="187" t="s">
        <v>25</v>
      </c>
      <c r="T10" s="187"/>
      <c r="U10" s="187" t="s">
        <v>25</v>
      </c>
      <c r="V10" s="187"/>
      <c r="W10" s="187" t="s">
        <v>25</v>
      </c>
      <c r="X10" s="187"/>
      <c r="Y10" s="187" t="s">
        <v>25</v>
      </c>
    </row>
    <row r="11" spans="1:25" ht="19.5" customHeight="1">
      <c r="A11" s="187" t="s">
        <v>26</v>
      </c>
      <c r="B11" s="187"/>
      <c r="C11" s="187" t="s">
        <v>26</v>
      </c>
      <c r="D11" s="187"/>
      <c r="E11" s="187" t="s">
        <v>26</v>
      </c>
      <c r="F11" s="187"/>
      <c r="G11" s="187" t="s">
        <v>26</v>
      </c>
      <c r="H11" s="187"/>
      <c r="I11" s="187" t="s">
        <v>26</v>
      </c>
      <c r="J11" s="187"/>
      <c r="K11" s="187" t="s">
        <v>26</v>
      </c>
      <c r="L11" s="187"/>
      <c r="M11" s="187" t="s">
        <v>26</v>
      </c>
      <c r="N11" s="187"/>
      <c r="O11" s="187" t="s">
        <v>26</v>
      </c>
      <c r="P11" s="187"/>
      <c r="Q11" s="187" t="s">
        <v>26</v>
      </c>
      <c r="R11" s="187"/>
      <c r="S11" s="187" t="s">
        <v>26</v>
      </c>
      <c r="T11" s="187"/>
      <c r="U11" s="187" t="s">
        <v>26</v>
      </c>
      <c r="V11" s="187"/>
      <c r="W11" s="187" t="s">
        <v>26</v>
      </c>
      <c r="X11" s="187"/>
      <c r="Y11" s="187" t="s">
        <v>26</v>
      </c>
    </row>
    <row r="12" spans="1:25" ht="19.5" customHeight="1">
      <c r="A12" s="187" t="s">
        <v>27</v>
      </c>
      <c r="B12" s="187"/>
      <c r="C12" s="187" t="s">
        <v>27</v>
      </c>
      <c r="D12" s="187"/>
      <c r="E12" s="187" t="s">
        <v>27</v>
      </c>
      <c r="F12" s="187"/>
      <c r="G12" s="187" t="s">
        <v>27</v>
      </c>
      <c r="H12" s="187"/>
      <c r="I12" s="187" t="s">
        <v>27</v>
      </c>
      <c r="J12" s="187"/>
      <c r="K12" s="187" t="s">
        <v>27</v>
      </c>
      <c r="L12" s="187"/>
      <c r="M12" s="187" t="s">
        <v>27</v>
      </c>
      <c r="N12" s="187"/>
      <c r="O12" s="187" t="s">
        <v>27</v>
      </c>
      <c r="P12" s="187"/>
      <c r="Q12" s="187" t="s">
        <v>27</v>
      </c>
      <c r="R12" s="187"/>
      <c r="S12" s="187" t="s">
        <v>27</v>
      </c>
      <c r="T12" s="187"/>
      <c r="U12" s="187" t="s">
        <v>27</v>
      </c>
      <c r="V12" s="187"/>
      <c r="W12" s="187" t="s">
        <v>27</v>
      </c>
      <c r="X12" s="187"/>
      <c r="Y12" s="187" t="s">
        <v>27</v>
      </c>
    </row>
    <row r="13" spans="1:25" ht="19.5" customHeight="1">
      <c r="A13" s="187" t="s">
        <v>28</v>
      </c>
      <c r="B13" s="187"/>
      <c r="C13" s="187" t="s">
        <v>28</v>
      </c>
      <c r="D13" s="187"/>
      <c r="E13" s="187" t="s">
        <v>28</v>
      </c>
      <c r="F13" s="187"/>
      <c r="G13" s="187" t="s">
        <v>28</v>
      </c>
      <c r="H13" s="187"/>
      <c r="I13" s="187" t="s">
        <v>28</v>
      </c>
      <c r="J13" s="187"/>
      <c r="K13" s="187" t="s">
        <v>28</v>
      </c>
      <c r="L13" s="187"/>
      <c r="M13" s="187" t="s">
        <v>28</v>
      </c>
      <c r="N13" s="187"/>
      <c r="O13" s="187" t="s">
        <v>28</v>
      </c>
      <c r="P13" s="187"/>
      <c r="Q13" s="187" t="s">
        <v>28</v>
      </c>
      <c r="R13" s="187"/>
      <c r="S13" s="187" t="s">
        <v>28</v>
      </c>
      <c r="T13" s="187"/>
      <c r="U13" s="187" t="s">
        <v>28</v>
      </c>
      <c r="V13" s="187"/>
      <c r="W13" s="187" t="s">
        <v>28</v>
      </c>
      <c r="X13" s="187"/>
      <c r="Y13" s="187" t="s">
        <v>28</v>
      </c>
    </row>
    <row r="14" spans="1:25" ht="19.5" customHeight="1">
      <c r="A14" s="187" t="s">
        <v>54</v>
      </c>
      <c r="B14" s="187"/>
      <c r="C14" s="187" t="s">
        <v>54</v>
      </c>
      <c r="D14" s="187"/>
      <c r="E14" s="187" t="s">
        <v>54</v>
      </c>
      <c r="F14" s="187"/>
      <c r="G14" s="187" t="s">
        <v>54</v>
      </c>
      <c r="H14" s="187"/>
      <c r="I14" s="187" t="s">
        <v>54</v>
      </c>
      <c r="J14" s="187"/>
      <c r="K14" s="187" t="s">
        <v>54</v>
      </c>
      <c r="L14" s="187"/>
      <c r="M14" s="187" t="s">
        <v>54</v>
      </c>
      <c r="N14" s="187"/>
      <c r="O14" s="187" t="s">
        <v>54</v>
      </c>
      <c r="P14" s="187"/>
      <c r="Q14" s="187" t="s">
        <v>54</v>
      </c>
      <c r="R14" s="187"/>
      <c r="S14" s="187" t="s">
        <v>54</v>
      </c>
      <c r="T14" s="187"/>
      <c r="U14" s="187" t="s">
        <v>54</v>
      </c>
      <c r="V14" s="187"/>
      <c r="W14" s="187" t="s">
        <v>54</v>
      </c>
      <c r="X14" s="187"/>
      <c r="Y14" s="187" t="s">
        <v>54</v>
      </c>
    </row>
    <row r="15" spans="1:25" ht="19.5" customHeight="1">
      <c r="A15" s="187" t="s">
        <v>55</v>
      </c>
      <c r="B15" s="187"/>
      <c r="C15" s="187" t="s">
        <v>55</v>
      </c>
      <c r="D15" s="187"/>
      <c r="E15" s="187" t="s">
        <v>55</v>
      </c>
      <c r="F15" s="187"/>
      <c r="G15" s="187" t="s">
        <v>55</v>
      </c>
      <c r="H15" s="187"/>
      <c r="I15" s="187" t="s">
        <v>55</v>
      </c>
      <c r="J15" s="187"/>
      <c r="K15" s="187" t="s">
        <v>55</v>
      </c>
      <c r="L15" s="187"/>
      <c r="M15" s="187" t="s">
        <v>55</v>
      </c>
      <c r="N15" s="187"/>
      <c r="O15" s="187" t="s">
        <v>55</v>
      </c>
      <c r="P15" s="187"/>
      <c r="Q15" s="187" t="s">
        <v>55</v>
      </c>
      <c r="R15" s="187"/>
      <c r="S15" s="187" t="s">
        <v>55</v>
      </c>
      <c r="T15" s="187"/>
      <c r="U15" s="187" t="s">
        <v>55</v>
      </c>
      <c r="V15" s="187"/>
      <c r="W15" s="187" t="s">
        <v>55</v>
      </c>
      <c r="X15" s="187"/>
      <c r="Y15" s="187" t="s">
        <v>55</v>
      </c>
    </row>
    <row r="16" spans="1:25" ht="33.7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</row>
    <row r="17" spans="1:25" ht="19.5" customHeight="1">
      <c r="A17" s="187" t="s">
        <v>17</v>
      </c>
      <c r="B17" s="187"/>
      <c r="C17" s="187" t="s">
        <v>17</v>
      </c>
      <c r="D17" s="187"/>
      <c r="E17" s="187" t="s">
        <v>17</v>
      </c>
      <c r="F17" s="187"/>
      <c r="G17" s="187" t="s">
        <v>17</v>
      </c>
      <c r="H17" s="187"/>
      <c r="I17" s="187" t="s">
        <v>17</v>
      </c>
      <c r="J17" s="187"/>
      <c r="K17" s="187" t="s">
        <v>17</v>
      </c>
      <c r="L17" s="187"/>
      <c r="M17" s="187" t="s">
        <v>17</v>
      </c>
      <c r="N17" s="187"/>
      <c r="O17" s="187" t="s">
        <v>17</v>
      </c>
      <c r="P17" s="187"/>
      <c r="Q17" s="187" t="s">
        <v>17</v>
      </c>
      <c r="R17" s="187"/>
      <c r="S17" s="187" t="s">
        <v>17</v>
      </c>
      <c r="T17" s="187"/>
      <c r="U17" s="187" t="s">
        <v>17</v>
      </c>
      <c r="V17" s="187"/>
      <c r="W17" s="187" t="s">
        <v>17</v>
      </c>
      <c r="X17" s="187"/>
      <c r="Y17" s="187" t="s">
        <v>17</v>
      </c>
    </row>
    <row r="18" spans="1:25" ht="19.5" customHeight="1">
      <c r="A18" s="187" t="s">
        <v>18</v>
      </c>
      <c r="B18" s="187"/>
      <c r="C18" s="187" t="s">
        <v>18</v>
      </c>
      <c r="D18" s="187"/>
      <c r="E18" s="187" t="s">
        <v>18</v>
      </c>
      <c r="F18" s="187"/>
      <c r="G18" s="187" t="s">
        <v>18</v>
      </c>
      <c r="H18" s="187"/>
      <c r="I18" s="187" t="s">
        <v>18</v>
      </c>
      <c r="J18" s="187"/>
      <c r="K18" s="187" t="s">
        <v>18</v>
      </c>
      <c r="L18" s="187"/>
      <c r="M18" s="187" t="s">
        <v>18</v>
      </c>
      <c r="N18" s="187"/>
      <c r="O18" s="187" t="s">
        <v>18</v>
      </c>
      <c r="P18" s="187"/>
      <c r="Q18" s="187" t="s">
        <v>18</v>
      </c>
      <c r="R18" s="187"/>
      <c r="S18" s="187" t="s">
        <v>18</v>
      </c>
      <c r="T18" s="187"/>
      <c r="U18" s="187" t="s">
        <v>18</v>
      </c>
      <c r="V18" s="187"/>
      <c r="W18" s="187" t="s">
        <v>18</v>
      </c>
      <c r="X18" s="187"/>
      <c r="Y18" s="187" t="s">
        <v>18</v>
      </c>
    </row>
    <row r="19" spans="1:25" ht="19.5" customHeight="1">
      <c r="A19" s="187" t="s">
        <v>19</v>
      </c>
      <c r="B19" s="187"/>
      <c r="C19" s="187" t="s">
        <v>19</v>
      </c>
      <c r="D19" s="187"/>
      <c r="E19" s="187" t="s">
        <v>19</v>
      </c>
      <c r="F19" s="187"/>
      <c r="G19" s="187" t="s">
        <v>19</v>
      </c>
      <c r="H19" s="187"/>
      <c r="I19" s="187" t="s">
        <v>19</v>
      </c>
      <c r="J19" s="187"/>
      <c r="K19" s="187" t="s">
        <v>19</v>
      </c>
      <c r="L19" s="187"/>
      <c r="M19" s="187" t="s">
        <v>19</v>
      </c>
      <c r="N19" s="187"/>
      <c r="O19" s="187" t="s">
        <v>19</v>
      </c>
      <c r="P19" s="187"/>
      <c r="Q19" s="187" t="s">
        <v>19</v>
      </c>
      <c r="R19" s="187"/>
      <c r="S19" s="187" t="s">
        <v>19</v>
      </c>
      <c r="T19" s="187"/>
      <c r="U19" s="187" t="s">
        <v>19</v>
      </c>
      <c r="V19" s="187"/>
      <c r="W19" s="187" t="s">
        <v>19</v>
      </c>
      <c r="X19" s="187"/>
      <c r="Y19" s="187" t="s">
        <v>19</v>
      </c>
    </row>
    <row r="20" spans="1:25" ht="19.5" customHeight="1">
      <c r="A20" s="187" t="s">
        <v>20</v>
      </c>
      <c r="B20" s="187"/>
      <c r="C20" s="187" t="s">
        <v>20</v>
      </c>
      <c r="D20" s="187"/>
      <c r="E20" s="187" t="s">
        <v>20</v>
      </c>
      <c r="F20" s="187"/>
      <c r="G20" s="187" t="s">
        <v>20</v>
      </c>
      <c r="H20" s="187"/>
      <c r="I20" s="187" t="s">
        <v>20</v>
      </c>
      <c r="J20" s="187"/>
      <c r="K20" s="187" t="s">
        <v>20</v>
      </c>
      <c r="L20" s="187"/>
      <c r="M20" s="187" t="s">
        <v>20</v>
      </c>
      <c r="N20" s="187"/>
      <c r="O20" s="187" t="s">
        <v>20</v>
      </c>
      <c r="P20" s="187"/>
      <c r="Q20" s="187" t="s">
        <v>20</v>
      </c>
      <c r="R20" s="187"/>
      <c r="S20" s="187" t="s">
        <v>20</v>
      </c>
      <c r="T20" s="187"/>
      <c r="U20" s="187" t="s">
        <v>20</v>
      </c>
      <c r="V20" s="187"/>
      <c r="W20" s="187" t="s">
        <v>20</v>
      </c>
      <c r="X20" s="187"/>
      <c r="Y20" s="187" t="s">
        <v>20</v>
      </c>
    </row>
    <row r="21" spans="1:25" ht="19.5" customHeight="1">
      <c r="A21" s="187" t="s">
        <v>21</v>
      </c>
      <c r="B21" s="187"/>
      <c r="C21" s="187" t="s">
        <v>21</v>
      </c>
      <c r="D21" s="187"/>
      <c r="E21" s="187" t="s">
        <v>21</v>
      </c>
      <c r="F21" s="187"/>
      <c r="G21" s="187" t="s">
        <v>21</v>
      </c>
      <c r="H21" s="187"/>
      <c r="I21" s="187" t="s">
        <v>21</v>
      </c>
      <c r="J21" s="187"/>
      <c r="K21" s="187" t="s">
        <v>21</v>
      </c>
      <c r="L21" s="187"/>
      <c r="M21" s="187" t="s">
        <v>21</v>
      </c>
      <c r="N21" s="187"/>
      <c r="O21" s="187" t="s">
        <v>21</v>
      </c>
      <c r="P21" s="187"/>
      <c r="Q21" s="187" t="s">
        <v>21</v>
      </c>
      <c r="R21" s="187"/>
      <c r="S21" s="187" t="s">
        <v>21</v>
      </c>
      <c r="T21" s="187"/>
      <c r="U21" s="187" t="s">
        <v>21</v>
      </c>
      <c r="V21" s="187"/>
      <c r="W21" s="187" t="s">
        <v>21</v>
      </c>
      <c r="X21" s="187"/>
      <c r="Y21" s="187" t="s">
        <v>21</v>
      </c>
    </row>
    <row r="22" spans="1:25" ht="19.5" customHeight="1">
      <c r="A22" s="187" t="s">
        <v>22</v>
      </c>
      <c r="B22" s="187"/>
      <c r="C22" s="187" t="s">
        <v>22</v>
      </c>
      <c r="D22" s="187"/>
      <c r="E22" s="187" t="s">
        <v>22</v>
      </c>
      <c r="F22" s="187"/>
      <c r="G22" s="187" t="s">
        <v>22</v>
      </c>
      <c r="H22" s="187"/>
      <c r="I22" s="187" t="s">
        <v>22</v>
      </c>
      <c r="J22" s="187"/>
      <c r="K22" s="187" t="s">
        <v>22</v>
      </c>
      <c r="L22" s="187"/>
      <c r="M22" s="187" t="s">
        <v>22</v>
      </c>
      <c r="N22" s="187"/>
      <c r="O22" s="187" t="s">
        <v>22</v>
      </c>
      <c r="P22" s="187"/>
      <c r="Q22" s="187" t="s">
        <v>22</v>
      </c>
      <c r="R22" s="187"/>
      <c r="S22" s="187" t="s">
        <v>22</v>
      </c>
      <c r="T22" s="187"/>
      <c r="U22" s="187" t="s">
        <v>22</v>
      </c>
      <c r="V22" s="187"/>
      <c r="W22" s="187" t="s">
        <v>22</v>
      </c>
      <c r="X22" s="187"/>
      <c r="Y22" s="187" t="s">
        <v>22</v>
      </c>
    </row>
    <row r="23" spans="1:25" ht="19.5" customHeight="1">
      <c r="A23" s="187" t="s">
        <v>23</v>
      </c>
      <c r="B23" s="187"/>
      <c r="C23" s="187" t="s">
        <v>23</v>
      </c>
      <c r="D23" s="187"/>
      <c r="E23" s="187" t="s">
        <v>23</v>
      </c>
      <c r="F23" s="187"/>
      <c r="G23" s="187" t="s">
        <v>23</v>
      </c>
      <c r="H23" s="187"/>
      <c r="I23" s="187" t="s">
        <v>23</v>
      </c>
      <c r="J23" s="187"/>
      <c r="K23" s="187" t="s">
        <v>23</v>
      </c>
      <c r="L23" s="187"/>
      <c r="M23" s="187" t="s">
        <v>23</v>
      </c>
      <c r="N23" s="187"/>
      <c r="O23" s="187" t="s">
        <v>23</v>
      </c>
      <c r="P23" s="187"/>
      <c r="Q23" s="187" t="s">
        <v>23</v>
      </c>
      <c r="R23" s="187"/>
      <c r="S23" s="187" t="s">
        <v>23</v>
      </c>
      <c r="T23" s="187"/>
      <c r="U23" s="187" t="s">
        <v>23</v>
      </c>
      <c r="V23" s="187"/>
      <c r="W23" s="187" t="s">
        <v>23</v>
      </c>
      <c r="X23" s="187"/>
      <c r="Y23" s="187" t="s">
        <v>23</v>
      </c>
    </row>
    <row r="24" spans="1:25" ht="19.5" customHeight="1">
      <c r="A24" s="187" t="s">
        <v>24</v>
      </c>
      <c r="B24" s="187"/>
      <c r="C24" s="187" t="s">
        <v>24</v>
      </c>
      <c r="D24" s="187"/>
      <c r="E24" s="187" t="s">
        <v>24</v>
      </c>
      <c r="F24" s="187"/>
      <c r="G24" s="187" t="s">
        <v>24</v>
      </c>
      <c r="H24" s="187"/>
      <c r="I24" s="187" t="s">
        <v>24</v>
      </c>
      <c r="J24" s="187"/>
      <c r="K24" s="187" t="s">
        <v>24</v>
      </c>
      <c r="L24" s="187"/>
      <c r="M24" s="187" t="s">
        <v>24</v>
      </c>
      <c r="N24" s="187"/>
      <c r="O24" s="187" t="s">
        <v>24</v>
      </c>
      <c r="P24" s="187"/>
      <c r="Q24" s="187" t="s">
        <v>24</v>
      </c>
      <c r="R24" s="187"/>
      <c r="S24" s="187" t="s">
        <v>24</v>
      </c>
      <c r="T24" s="187"/>
      <c r="U24" s="187" t="s">
        <v>24</v>
      </c>
      <c r="V24" s="187"/>
      <c r="W24" s="187" t="s">
        <v>24</v>
      </c>
      <c r="X24" s="187"/>
      <c r="Y24" s="187" t="s">
        <v>24</v>
      </c>
    </row>
    <row r="25" spans="1:25" ht="19.5" customHeight="1">
      <c r="A25" s="187" t="s">
        <v>25</v>
      </c>
      <c r="B25" s="187"/>
      <c r="C25" s="187" t="s">
        <v>25</v>
      </c>
      <c r="D25" s="187"/>
      <c r="E25" s="187" t="s">
        <v>25</v>
      </c>
      <c r="F25" s="187"/>
      <c r="G25" s="187" t="s">
        <v>25</v>
      </c>
      <c r="H25" s="187"/>
      <c r="I25" s="187" t="s">
        <v>25</v>
      </c>
      <c r="J25" s="187"/>
      <c r="K25" s="187" t="s">
        <v>25</v>
      </c>
      <c r="L25" s="187"/>
      <c r="M25" s="187" t="s">
        <v>25</v>
      </c>
      <c r="N25" s="187"/>
      <c r="O25" s="187" t="s">
        <v>25</v>
      </c>
      <c r="P25" s="187"/>
      <c r="Q25" s="187" t="s">
        <v>25</v>
      </c>
      <c r="R25" s="187"/>
      <c r="S25" s="187" t="s">
        <v>25</v>
      </c>
      <c r="T25" s="187"/>
      <c r="U25" s="187" t="s">
        <v>25</v>
      </c>
      <c r="V25" s="187"/>
      <c r="W25" s="187" t="s">
        <v>25</v>
      </c>
      <c r="X25" s="187"/>
      <c r="Y25" s="187" t="s">
        <v>25</v>
      </c>
    </row>
    <row r="26" spans="1:25" ht="19.5" customHeight="1">
      <c r="A26" s="187" t="s">
        <v>26</v>
      </c>
      <c r="B26" s="187"/>
      <c r="C26" s="187" t="s">
        <v>26</v>
      </c>
      <c r="D26" s="187"/>
      <c r="E26" s="187" t="s">
        <v>26</v>
      </c>
      <c r="F26" s="187"/>
      <c r="G26" s="187" t="s">
        <v>26</v>
      </c>
      <c r="H26" s="187"/>
      <c r="I26" s="187" t="s">
        <v>26</v>
      </c>
      <c r="J26" s="187"/>
      <c r="K26" s="187" t="s">
        <v>26</v>
      </c>
      <c r="L26" s="187"/>
      <c r="M26" s="187" t="s">
        <v>26</v>
      </c>
      <c r="N26" s="187"/>
      <c r="O26" s="187" t="s">
        <v>26</v>
      </c>
      <c r="P26" s="187"/>
      <c r="Q26" s="187" t="s">
        <v>26</v>
      </c>
      <c r="R26" s="187"/>
      <c r="S26" s="187" t="s">
        <v>26</v>
      </c>
      <c r="T26" s="187"/>
      <c r="U26" s="187" t="s">
        <v>26</v>
      </c>
      <c r="V26" s="187"/>
      <c r="W26" s="187" t="s">
        <v>26</v>
      </c>
      <c r="X26" s="187"/>
      <c r="Y26" s="187" t="s">
        <v>26</v>
      </c>
    </row>
    <row r="27" spans="1:25" ht="19.5" customHeight="1">
      <c r="A27" s="187" t="s">
        <v>27</v>
      </c>
      <c r="B27" s="187"/>
      <c r="C27" s="187" t="s">
        <v>27</v>
      </c>
      <c r="D27" s="187"/>
      <c r="E27" s="187" t="s">
        <v>27</v>
      </c>
      <c r="F27" s="187"/>
      <c r="G27" s="187" t="s">
        <v>27</v>
      </c>
      <c r="H27" s="187"/>
      <c r="I27" s="187" t="s">
        <v>27</v>
      </c>
      <c r="J27" s="187"/>
      <c r="K27" s="187" t="s">
        <v>27</v>
      </c>
      <c r="L27" s="187"/>
      <c r="M27" s="187" t="s">
        <v>27</v>
      </c>
      <c r="N27" s="187"/>
      <c r="O27" s="187" t="s">
        <v>27</v>
      </c>
      <c r="P27" s="187"/>
      <c r="Q27" s="187" t="s">
        <v>27</v>
      </c>
      <c r="R27" s="187"/>
      <c r="S27" s="187" t="s">
        <v>27</v>
      </c>
      <c r="T27" s="187"/>
      <c r="U27" s="187" t="s">
        <v>27</v>
      </c>
      <c r="V27" s="187"/>
      <c r="W27" s="187" t="s">
        <v>27</v>
      </c>
      <c r="X27" s="187"/>
      <c r="Y27" s="187" t="s">
        <v>27</v>
      </c>
    </row>
    <row r="28" spans="1:25" ht="19.5" customHeight="1">
      <c r="A28" s="187" t="s">
        <v>28</v>
      </c>
      <c r="B28" s="187"/>
      <c r="C28" s="187" t="s">
        <v>28</v>
      </c>
      <c r="D28" s="187"/>
      <c r="E28" s="187" t="s">
        <v>28</v>
      </c>
      <c r="F28" s="187"/>
      <c r="G28" s="187" t="s">
        <v>28</v>
      </c>
      <c r="H28" s="187"/>
      <c r="I28" s="187" t="s">
        <v>28</v>
      </c>
      <c r="J28" s="187"/>
      <c r="K28" s="187" t="s">
        <v>28</v>
      </c>
      <c r="L28" s="187"/>
      <c r="M28" s="187" t="s">
        <v>28</v>
      </c>
      <c r="N28" s="187"/>
      <c r="O28" s="187" t="s">
        <v>28</v>
      </c>
      <c r="P28" s="187"/>
      <c r="Q28" s="187" t="s">
        <v>28</v>
      </c>
      <c r="R28" s="187"/>
      <c r="S28" s="187" t="s">
        <v>28</v>
      </c>
      <c r="T28" s="187"/>
      <c r="U28" s="187" t="s">
        <v>28</v>
      </c>
      <c r="V28" s="187"/>
      <c r="W28" s="187" t="s">
        <v>28</v>
      </c>
      <c r="X28" s="187"/>
      <c r="Y28" s="187" t="s">
        <v>28</v>
      </c>
    </row>
    <row r="29" spans="1:25" ht="19.5" customHeight="1">
      <c r="A29" s="187" t="s">
        <v>54</v>
      </c>
      <c r="B29" s="187"/>
      <c r="C29" s="187" t="s">
        <v>54</v>
      </c>
      <c r="D29" s="187"/>
      <c r="E29" s="187" t="s">
        <v>54</v>
      </c>
      <c r="F29" s="187"/>
      <c r="G29" s="187" t="s">
        <v>54</v>
      </c>
      <c r="H29" s="187"/>
      <c r="I29" s="187" t="s">
        <v>54</v>
      </c>
      <c r="J29" s="187"/>
      <c r="K29" s="187" t="s">
        <v>54</v>
      </c>
      <c r="L29" s="187"/>
      <c r="M29" s="187" t="s">
        <v>54</v>
      </c>
      <c r="N29" s="187"/>
      <c r="O29" s="187" t="s">
        <v>54</v>
      </c>
      <c r="P29" s="187"/>
      <c r="Q29" s="187" t="s">
        <v>54</v>
      </c>
      <c r="R29" s="187"/>
      <c r="S29" s="187" t="s">
        <v>54</v>
      </c>
      <c r="T29" s="187"/>
      <c r="U29" s="187" t="s">
        <v>54</v>
      </c>
      <c r="V29" s="187"/>
      <c r="W29" s="187" t="s">
        <v>54</v>
      </c>
      <c r="X29" s="187"/>
      <c r="Y29" s="187" t="s">
        <v>54</v>
      </c>
    </row>
    <row r="30" spans="1:25" ht="21" customHeight="1">
      <c r="A30" s="187" t="s">
        <v>55</v>
      </c>
      <c r="B30" s="187"/>
      <c r="C30" s="187" t="s">
        <v>55</v>
      </c>
      <c r="D30" s="187"/>
      <c r="E30" s="187" t="s">
        <v>55</v>
      </c>
      <c r="F30" s="187"/>
      <c r="G30" s="187" t="s">
        <v>55</v>
      </c>
      <c r="H30" s="187"/>
      <c r="I30" s="187" t="s">
        <v>55</v>
      </c>
      <c r="J30" s="187"/>
      <c r="K30" s="187" t="s">
        <v>55</v>
      </c>
      <c r="L30" s="187"/>
      <c r="M30" s="187" t="s">
        <v>55</v>
      </c>
      <c r="N30" s="187"/>
      <c r="O30" s="187" t="s">
        <v>55</v>
      </c>
      <c r="P30" s="187"/>
      <c r="Q30" s="187" t="s">
        <v>55</v>
      </c>
      <c r="R30" s="187"/>
      <c r="S30" s="187" t="s">
        <v>55</v>
      </c>
      <c r="T30" s="187"/>
      <c r="U30" s="187" t="s">
        <v>55</v>
      </c>
      <c r="V30" s="187"/>
      <c r="W30" s="187" t="s">
        <v>55</v>
      </c>
      <c r="X30" s="187"/>
      <c r="Y30" s="187" t="s">
        <v>55</v>
      </c>
    </row>
  </sheetData>
  <sheetProtection/>
  <printOptions/>
  <pageMargins left="0.25" right="0.25" top="0.75" bottom="0.75" header="0.3" footer="0.3"/>
  <pageSetup fitToHeight="1" fitToWidth="1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M6" sqref="M6"/>
    </sheetView>
  </sheetViews>
  <sheetFormatPr defaultColWidth="9.140625" defaultRowHeight="19.5" customHeight="1"/>
  <cols>
    <col min="1" max="1" width="12.7109375" style="0" customWidth="1"/>
    <col min="2" max="10" width="10.7109375" style="78" customWidth="1"/>
  </cols>
  <sheetData>
    <row r="1" spans="1:11" ht="19.5" customHeight="1">
      <c r="A1" s="188" t="s">
        <v>111</v>
      </c>
      <c r="B1" s="205"/>
      <c r="C1" s="205"/>
      <c r="D1" s="205"/>
      <c r="E1" s="205"/>
      <c r="F1" s="205"/>
      <c r="G1" s="205"/>
      <c r="H1" s="205"/>
      <c r="I1" s="205"/>
      <c r="J1" s="205"/>
      <c r="K1" s="188" t="s">
        <v>156</v>
      </c>
    </row>
    <row r="2" spans="1:11" ht="19.5" customHeight="1">
      <c r="A2" s="188" t="s">
        <v>112</v>
      </c>
      <c r="B2" s="253" t="s">
        <v>116</v>
      </c>
      <c r="C2" s="253">
        <v>4</v>
      </c>
      <c r="D2" s="253">
        <v>5</v>
      </c>
      <c r="E2" s="253">
        <v>6</v>
      </c>
      <c r="F2" s="253">
        <v>8</v>
      </c>
      <c r="G2" s="253" t="s">
        <v>117</v>
      </c>
      <c r="H2" s="253">
        <v>12</v>
      </c>
      <c r="I2" s="253"/>
      <c r="J2" s="253"/>
      <c r="K2" s="188"/>
    </row>
    <row r="3" spans="1:11" ht="19.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19.5" customHeight="1">
      <c r="A4" s="192" t="s">
        <v>113</v>
      </c>
      <c r="B4" s="254" t="s">
        <v>136</v>
      </c>
      <c r="C4" s="254" t="s">
        <v>118</v>
      </c>
      <c r="D4" s="254" t="s">
        <v>119</v>
      </c>
      <c r="E4" s="254" t="s">
        <v>120</v>
      </c>
      <c r="F4" s="254" t="s">
        <v>121</v>
      </c>
      <c r="G4" s="254" t="s">
        <v>122</v>
      </c>
      <c r="H4" s="254">
        <v>113</v>
      </c>
      <c r="I4" s="254"/>
      <c r="J4" s="254"/>
      <c r="K4" s="192"/>
    </row>
    <row r="5" spans="1:11" ht="19.5" customHeight="1" thickBot="1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7"/>
    </row>
    <row r="6" spans="1:11" ht="19.5" customHeight="1">
      <c r="A6" s="192" t="s">
        <v>114</v>
      </c>
      <c r="B6" s="254" t="s">
        <v>123</v>
      </c>
      <c r="C6" s="254" t="s">
        <v>124</v>
      </c>
      <c r="D6" s="254">
        <v>208</v>
      </c>
      <c r="E6" s="254">
        <v>211</v>
      </c>
      <c r="F6" s="254" t="s">
        <v>125</v>
      </c>
      <c r="G6" s="254"/>
      <c r="H6" s="254"/>
      <c r="I6" s="254"/>
      <c r="J6" s="254"/>
      <c r="K6" s="192"/>
    </row>
    <row r="7" spans="1:11" ht="19.5" customHeight="1">
      <c r="A7" s="34"/>
      <c r="B7" s="253"/>
      <c r="C7" s="253"/>
      <c r="D7" s="253"/>
      <c r="E7" s="253"/>
      <c r="F7" s="253"/>
      <c r="G7" s="253"/>
      <c r="H7" s="253"/>
      <c r="I7" s="253"/>
      <c r="J7" s="253"/>
      <c r="K7" s="188"/>
    </row>
    <row r="8" spans="1:11" ht="19.5" customHeight="1">
      <c r="A8" s="188" t="s">
        <v>107</v>
      </c>
      <c r="B8" s="205"/>
      <c r="C8" s="205"/>
      <c r="D8" s="205"/>
      <c r="E8" s="205"/>
      <c r="F8" s="205"/>
      <c r="G8" s="205"/>
      <c r="H8" s="205"/>
      <c r="I8" s="205"/>
      <c r="J8" s="205"/>
      <c r="K8" s="188"/>
    </row>
    <row r="9" spans="1:13" ht="19.5" customHeight="1">
      <c r="A9" s="188" t="s">
        <v>115</v>
      </c>
      <c r="B9" s="253">
        <v>22</v>
      </c>
      <c r="C9" s="253" t="s">
        <v>126</v>
      </c>
      <c r="D9" s="253" t="s">
        <v>127</v>
      </c>
      <c r="E9" s="253"/>
      <c r="F9" s="253"/>
      <c r="G9" s="253"/>
      <c r="H9" s="253"/>
      <c r="I9" s="253"/>
      <c r="J9" s="253"/>
      <c r="K9" s="188"/>
      <c r="M9" s="122"/>
    </row>
    <row r="10" spans="1:13" ht="19.5" customHeight="1" thickBot="1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7"/>
      <c r="M10" s="122"/>
    </row>
    <row r="11" spans="1:11" ht="19.5" customHeight="1">
      <c r="A11" s="192" t="s">
        <v>112</v>
      </c>
      <c r="B11" s="254" t="s">
        <v>128</v>
      </c>
      <c r="C11" s="254" t="s">
        <v>129</v>
      </c>
      <c r="D11" s="258">
        <v>47</v>
      </c>
      <c r="E11" s="258">
        <v>51</v>
      </c>
      <c r="F11" s="254" t="s">
        <v>130</v>
      </c>
      <c r="G11" s="254" t="s">
        <v>131</v>
      </c>
      <c r="H11" s="254" t="s">
        <v>132</v>
      </c>
      <c r="I11" s="254" t="s">
        <v>133</v>
      </c>
      <c r="J11" s="254"/>
      <c r="K11" s="192"/>
    </row>
    <row r="12" spans="1:11" ht="19.5" customHeight="1" thickBot="1">
      <c r="A12" s="255"/>
      <c r="B12" s="256"/>
      <c r="C12" s="256"/>
      <c r="D12" s="259"/>
      <c r="E12" s="259"/>
      <c r="F12" s="256"/>
      <c r="G12" s="256"/>
      <c r="H12" s="256"/>
      <c r="I12" s="256"/>
      <c r="J12" s="256"/>
      <c r="K12" s="257"/>
    </row>
    <row r="13" spans="1:11" ht="19.5" customHeight="1">
      <c r="A13" s="192" t="s">
        <v>113</v>
      </c>
      <c r="B13" s="254">
        <v>131</v>
      </c>
      <c r="C13" s="254" t="s">
        <v>134</v>
      </c>
      <c r="D13" s="254" t="s">
        <v>135</v>
      </c>
      <c r="E13" s="254" t="s">
        <v>137</v>
      </c>
      <c r="F13" s="254">
        <v>139</v>
      </c>
      <c r="G13" s="254" t="s">
        <v>138</v>
      </c>
      <c r="H13" s="254">
        <v>141</v>
      </c>
      <c r="I13" s="254">
        <v>142</v>
      </c>
      <c r="J13" s="254">
        <v>143</v>
      </c>
      <c r="K13" s="192"/>
    </row>
    <row r="14" spans="1:11" ht="19.5" customHeight="1" thickBot="1">
      <c r="A14" s="255"/>
      <c r="B14" s="256"/>
      <c r="C14" s="256"/>
      <c r="D14" s="256"/>
      <c r="E14" s="256"/>
      <c r="F14" s="256"/>
      <c r="G14" s="256"/>
      <c r="H14" s="256"/>
      <c r="I14" s="256"/>
      <c r="J14" s="256"/>
      <c r="K14" s="257"/>
    </row>
    <row r="15" spans="1:11" ht="19.5" customHeight="1">
      <c r="A15" s="260"/>
      <c r="B15" s="254">
        <v>146</v>
      </c>
      <c r="C15" s="254" t="s">
        <v>139</v>
      </c>
      <c r="D15" s="254" t="s">
        <v>140</v>
      </c>
      <c r="E15" s="254" t="s">
        <v>141</v>
      </c>
      <c r="F15" s="254">
        <v>152</v>
      </c>
      <c r="G15" s="254">
        <v>155</v>
      </c>
      <c r="H15" s="254" t="s">
        <v>142</v>
      </c>
      <c r="I15" s="254">
        <v>157</v>
      </c>
      <c r="J15" s="254"/>
      <c r="K15" s="192"/>
    </row>
    <row r="16" spans="1:11" ht="19.5" customHeight="1" thickBo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7"/>
    </row>
    <row r="17" spans="1:11" ht="19.5" customHeight="1">
      <c r="A17" s="192" t="s">
        <v>114</v>
      </c>
      <c r="B17" s="254" t="s">
        <v>143</v>
      </c>
      <c r="C17" s="254" t="s">
        <v>144</v>
      </c>
      <c r="D17" s="254">
        <v>226</v>
      </c>
      <c r="E17" s="254" t="s">
        <v>145</v>
      </c>
      <c r="F17" s="254" t="s">
        <v>146</v>
      </c>
      <c r="G17" s="254" t="s">
        <v>147</v>
      </c>
      <c r="H17" s="254" t="s">
        <v>148</v>
      </c>
      <c r="I17" s="254" t="s">
        <v>149</v>
      </c>
      <c r="J17" s="254" t="s">
        <v>150</v>
      </c>
      <c r="K17" s="192"/>
    </row>
    <row r="18" spans="1:11" ht="19.5" customHeight="1" thickBot="1">
      <c r="A18" s="255"/>
      <c r="B18" s="256"/>
      <c r="C18" s="256"/>
      <c r="D18" s="256"/>
      <c r="E18" s="256"/>
      <c r="F18" s="256"/>
      <c r="G18" s="256"/>
      <c r="H18" s="256"/>
      <c r="I18" s="256"/>
      <c r="J18" s="256"/>
      <c r="K18" s="257"/>
    </row>
    <row r="19" spans="1:11" ht="19.5" customHeight="1">
      <c r="A19" s="260"/>
      <c r="B19" s="254" t="s">
        <v>151</v>
      </c>
      <c r="C19" s="254" t="s">
        <v>152</v>
      </c>
      <c r="D19" s="254" t="s">
        <v>153</v>
      </c>
      <c r="E19" s="254" t="s">
        <v>154</v>
      </c>
      <c r="F19" s="254" t="s">
        <v>155</v>
      </c>
      <c r="G19" s="254">
        <v>261</v>
      </c>
      <c r="H19" s="254"/>
      <c r="I19" s="254"/>
      <c r="J19" s="254"/>
      <c r="K19" s="192"/>
    </row>
    <row r="20" spans="1:11" ht="19.5" customHeight="1">
      <c r="A20" s="34"/>
      <c r="B20" s="253"/>
      <c r="C20" s="253"/>
      <c r="D20" s="253"/>
      <c r="E20" s="253"/>
      <c r="F20" s="253"/>
      <c r="G20" s="253"/>
      <c r="H20" s="253"/>
      <c r="I20" s="253"/>
      <c r="J20" s="253"/>
      <c r="K20" s="188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42"/>
  <sheetViews>
    <sheetView zoomScale="75" zoomScaleNormal="75" zoomScalePageLayoutView="0" workbookViewId="0" topLeftCell="B67">
      <selection activeCell="X84" sqref="X84:AA87"/>
    </sheetView>
  </sheetViews>
  <sheetFormatPr defaultColWidth="9.140625" defaultRowHeight="15"/>
  <cols>
    <col min="2" max="2" width="9.28125" style="0" customWidth="1"/>
    <col min="3" max="3" width="3.57421875" style="0" customWidth="1"/>
    <col min="4" max="4" width="14.421875" style="0" customWidth="1"/>
    <col min="5" max="5" width="3.28125" style="0" customWidth="1"/>
    <col min="6" max="6" width="10.7109375" style="0" customWidth="1"/>
    <col min="7" max="7" width="3.28125" style="0" customWidth="1"/>
    <col min="8" max="8" width="14.7109375" style="0" customWidth="1"/>
    <col min="9" max="9" width="3.00390625" style="0" customWidth="1"/>
    <col min="10" max="10" width="15.00390625" style="0" customWidth="1"/>
    <col min="11" max="11" width="3.28125" style="0" customWidth="1"/>
    <col min="12" max="12" width="9.28125" style="0" customWidth="1"/>
    <col min="13" max="13" width="10.28125" style="0" customWidth="1"/>
    <col min="14" max="14" width="3.8515625" style="0" customWidth="1"/>
    <col min="15" max="15" width="11.28125" style="0" customWidth="1"/>
    <col min="16" max="16" width="4.00390625" style="0" customWidth="1"/>
    <col min="17" max="17" width="9.57421875" style="0" customWidth="1"/>
    <col min="18" max="18" width="4.00390625" style="0" customWidth="1"/>
    <col min="19" max="19" width="13.8515625" style="0" customWidth="1"/>
    <col min="20" max="20" width="3.57421875" style="0" customWidth="1"/>
    <col min="21" max="21" width="14.421875" style="0" customWidth="1"/>
    <col min="22" max="23" width="3.57421875" style="0" customWidth="1"/>
    <col min="24" max="24" width="13.57421875" style="0" customWidth="1"/>
    <col min="25" max="25" width="3.28125" style="0" customWidth="1"/>
    <col min="26" max="26" width="13.57421875" style="0" customWidth="1"/>
    <col min="27" max="27" width="3.28125" style="0" customWidth="1"/>
    <col min="28" max="28" width="14.7109375" style="0" customWidth="1"/>
    <col min="29" max="29" width="3.00390625" style="0" customWidth="1"/>
    <col min="30" max="30" width="15.00390625" style="0" customWidth="1"/>
    <col min="31" max="31" width="3.28125" style="0" customWidth="1"/>
    <col min="32" max="32" width="13.57421875" style="0" customWidth="1"/>
    <col min="33" max="33" width="3.421875" style="0" customWidth="1"/>
  </cols>
  <sheetData>
    <row r="2" ht="15">
      <c r="D2" s="7"/>
    </row>
    <row r="3" ht="15">
      <c r="D3" s="7"/>
    </row>
    <row r="4" spans="1:14" ht="15">
      <c r="A4" s="388"/>
      <c r="B4" s="388"/>
      <c r="C4" s="388"/>
      <c r="D4" s="388"/>
      <c r="L4" s="388"/>
      <c r="M4" s="388"/>
      <c r="N4" s="388"/>
    </row>
    <row r="5" spans="1:15" ht="15">
      <c r="A5" s="388"/>
      <c r="B5" s="388"/>
      <c r="C5" s="388"/>
      <c r="D5" s="388"/>
      <c r="M5" s="388"/>
      <c r="N5" s="388"/>
      <c r="O5" s="388"/>
    </row>
    <row r="6" spans="1:26" ht="18.75">
      <c r="A6" s="388"/>
      <c r="D6" s="822" t="s">
        <v>782</v>
      </c>
      <c r="E6" s="3"/>
      <c r="F6" s="3"/>
      <c r="G6" s="3"/>
      <c r="H6" s="3"/>
      <c r="O6" s="822" t="s">
        <v>783</v>
      </c>
      <c r="P6" s="3"/>
      <c r="Q6" s="3"/>
      <c r="R6" s="3"/>
      <c r="S6" s="3"/>
      <c r="Z6" s="822" t="s">
        <v>784</v>
      </c>
    </row>
    <row r="7" spans="1:33" ht="18.75">
      <c r="A7" s="388"/>
      <c r="K7" s="3"/>
      <c r="O7" s="3"/>
      <c r="P7" s="3"/>
      <c r="R7" s="3"/>
      <c r="S7" s="3"/>
      <c r="T7" s="3"/>
      <c r="V7" s="3"/>
      <c r="Z7" s="3"/>
      <c r="AA7" s="3"/>
      <c r="AB7" s="3"/>
      <c r="AC7" s="3"/>
      <c r="AD7" s="3"/>
      <c r="AE7" s="3"/>
      <c r="AF7" s="3"/>
      <c r="AG7" s="3"/>
    </row>
    <row r="8" spans="1:33" ht="15">
      <c r="A8" s="388"/>
      <c r="B8" s="823"/>
      <c r="C8" s="824"/>
      <c r="D8" s="825" t="s">
        <v>785</v>
      </c>
      <c r="E8" s="826" t="s">
        <v>49</v>
      </c>
      <c r="F8" s="827"/>
      <c r="G8" s="824"/>
      <c r="H8" s="825" t="s">
        <v>786</v>
      </c>
      <c r="I8" s="826" t="s">
        <v>49</v>
      </c>
      <c r="J8" s="825" t="s">
        <v>787</v>
      </c>
      <c r="K8" s="828" t="s">
        <v>49</v>
      </c>
      <c r="M8" s="823"/>
      <c r="N8" s="824"/>
      <c r="O8" s="825" t="s">
        <v>785</v>
      </c>
      <c r="P8" s="826" t="s">
        <v>49</v>
      </c>
      <c r="Q8" s="827"/>
      <c r="R8" s="824"/>
      <c r="S8" s="825" t="s">
        <v>786</v>
      </c>
      <c r="T8" s="826" t="s">
        <v>49</v>
      </c>
      <c r="U8" s="825" t="s">
        <v>787</v>
      </c>
      <c r="V8" s="828" t="s">
        <v>49</v>
      </c>
      <c r="X8" s="823"/>
      <c r="Y8" s="824"/>
      <c r="Z8" s="825" t="s">
        <v>785</v>
      </c>
      <c r="AA8" s="826" t="s">
        <v>49</v>
      </c>
      <c r="AB8" s="827"/>
      <c r="AC8" s="824"/>
      <c r="AD8" s="825" t="s">
        <v>786</v>
      </c>
      <c r="AE8" s="826" t="s">
        <v>49</v>
      </c>
      <c r="AF8" s="825" t="s">
        <v>787</v>
      </c>
      <c r="AG8" s="828" t="s">
        <v>49</v>
      </c>
    </row>
    <row r="9" spans="1:33" ht="15">
      <c r="A9" s="388"/>
      <c r="B9" s="829" t="s">
        <v>0</v>
      </c>
      <c r="C9" s="830">
        <v>1</v>
      </c>
      <c r="D9" s="831"/>
      <c r="E9" s="832"/>
      <c r="F9" s="829" t="s">
        <v>0</v>
      </c>
      <c r="G9" s="830" t="s">
        <v>17</v>
      </c>
      <c r="H9" s="838" t="s">
        <v>740</v>
      </c>
      <c r="I9" s="832">
        <v>10</v>
      </c>
      <c r="J9" s="645" t="s">
        <v>748</v>
      </c>
      <c r="K9" s="832">
        <v>4</v>
      </c>
      <c r="M9" s="823"/>
      <c r="N9" s="830">
        <v>1</v>
      </c>
      <c r="O9" s="831"/>
      <c r="P9" s="832"/>
      <c r="Q9" s="829" t="s">
        <v>0</v>
      </c>
      <c r="R9" s="830" t="s">
        <v>17</v>
      </c>
      <c r="S9" s="835" t="s">
        <v>735</v>
      </c>
      <c r="T9" s="123">
        <v>4</v>
      </c>
      <c r="U9" s="837"/>
      <c r="V9" s="53"/>
      <c r="X9" s="823"/>
      <c r="Y9" s="830">
        <v>1</v>
      </c>
      <c r="Z9" s="831"/>
      <c r="AA9" s="832"/>
      <c r="AB9" s="829" t="s">
        <v>0</v>
      </c>
      <c r="AC9" s="830" t="s">
        <v>17</v>
      </c>
      <c r="AD9" s="835" t="s">
        <v>735</v>
      </c>
      <c r="AE9" s="53">
        <v>4</v>
      </c>
      <c r="AF9" s="833" t="s">
        <v>733</v>
      </c>
      <c r="AG9" s="832">
        <v>10</v>
      </c>
    </row>
    <row r="10" spans="1:33" ht="15">
      <c r="A10" s="388"/>
      <c r="B10" s="829" t="s">
        <v>737</v>
      </c>
      <c r="C10" s="830">
        <v>2</v>
      </c>
      <c r="D10" s="836"/>
      <c r="E10" s="378"/>
      <c r="F10" s="829" t="s">
        <v>737</v>
      </c>
      <c r="G10" s="830" t="s">
        <v>18</v>
      </c>
      <c r="H10" s="838" t="s">
        <v>740</v>
      </c>
      <c r="I10" s="832">
        <v>10</v>
      </c>
      <c r="J10" s="645" t="s">
        <v>748</v>
      </c>
      <c r="K10" s="832">
        <v>4</v>
      </c>
      <c r="M10" s="823"/>
      <c r="N10" s="830">
        <v>2</v>
      </c>
      <c r="O10" s="831"/>
      <c r="P10" s="832"/>
      <c r="Q10" s="829" t="s">
        <v>737</v>
      </c>
      <c r="R10" s="830" t="s">
        <v>18</v>
      </c>
      <c r="S10" s="835" t="s">
        <v>735</v>
      </c>
      <c r="T10" s="123">
        <v>4</v>
      </c>
      <c r="U10" s="837"/>
      <c r="V10" s="53"/>
      <c r="X10" s="823"/>
      <c r="Y10" s="830">
        <v>2</v>
      </c>
      <c r="Z10" s="831"/>
      <c r="AA10" s="832"/>
      <c r="AB10" s="829" t="s">
        <v>1</v>
      </c>
      <c r="AC10" s="830" t="s">
        <v>18</v>
      </c>
      <c r="AD10" s="835" t="s">
        <v>735</v>
      </c>
      <c r="AE10" s="53">
        <v>4</v>
      </c>
      <c r="AF10" s="833" t="s">
        <v>733</v>
      </c>
      <c r="AG10" s="832">
        <v>10</v>
      </c>
    </row>
    <row r="11" spans="1:33" ht="15">
      <c r="A11" s="388"/>
      <c r="B11" s="829" t="s">
        <v>2</v>
      </c>
      <c r="C11" s="830">
        <v>3</v>
      </c>
      <c r="D11" s="836"/>
      <c r="E11" s="378"/>
      <c r="F11" s="829" t="s">
        <v>2</v>
      </c>
      <c r="G11" s="830" t="s">
        <v>19</v>
      </c>
      <c r="H11" s="838" t="s">
        <v>740</v>
      </c>
      <c r="I11" s="832">
        <v>10</v>
      </c>
      <c r="J11" s="645" t="s">
        <v>748</v>
      </c>
      <c r="K11" s="832">
        <v>4</v>
      </c>
      <c r="M11" s="823"/>
      <c r="N11" s="830">
        <v>3</v>
      </c>
      <c r="O11" s="831"/>
      <c r="P11" s="832"/>
      <c r="Q11" s="829" t="s">
        <v>2</v>
      </c>
      <c r="R11" s="830" t="s">
        <v>19</v>
      </c>
      <c r="S11" s="835" t="s">
        <v>735</v>
      </c>
      <c r="T11" s="123">
        <v>4</v>
      </c>
      <c r="U11" s="837"/>
      <c r="V11" s="53"/>
      <c r="X11" s="823"/>
      <c r="Y11" s="830">
        <v>3</v>
      </c>
      <c r="Z11" s="831"/>
      <c r="AA11" s="832"/>
      <c r="AB11" s="829" t="s">
        <v>2</v>
      </c>
      <c r="AC11" s="830" t="s">
        <v>19</v>
      </c>
      <c r="AD11" s="835" t="s">
        <v>735</v>
      </c>
      <c r="AE11" s="53">
        <v>4</v>
      </c>
      <c r="AF11" s="833" t="s">
        <v>733</v>
      </c>
      <c r="AG11" s="832">
        <v>10</v>
      </c>
    </row>
    <row r="12" spans="1:33" ht="15">
      <c r="A12" s="388"/>
      <c r="B12" s="829" t="s">
        <v>738</v>
      </c>
      <c r="C12" s="830">
        <v>4</v>
      </c>
      <c r="D12" s="836"/>
      <c r="E12" s="378"/>
      <c r="F12" s="829" t="s">
        <v>738</v>
      </c>
      <c r="G12" s="830" t="s">
        <v>20</v>
      </c>
      <c r="H12" s="838" t="s">
        <v>740</v>
      </c>
      <c r="I12" s="832">
        <v>10</v>
      </c>
      <c r="J12" s="645" t="s">
        <v>748</v>
      </c>
      <c r="K12" s="832">
        <v>4</v>
      </c>
      <c r="M12" s="823"/>
      <c r="N12" s="830">
        <v>4</v>
      </c>
      <c r="O12" s="831"/>
      <c r="P12" s="832"/>
      <c r="Q12" s="829" t="s">
        <v>738</v>
      </c>
      <c r="R12" s="830" t="s">
        <v>20</v>
      </c>
      <c r="S12" s="835" t="s">
        <v>735</v>
      </c>
      <c r="T12" s="123">
        <v>4</v>
      </c>
      <c r="U12" s="837"/>
      <c r="V12" s="53"/>
      <c r="X12" s="823"/>
      <c r="Y12" s="830">
        <v>4</v>
      </c>
      <c r="Z12" s="831"/>
      <c r="AA12" s="832"/>
      <c r="AB12" s="829" t="s">
        <v>3</v>
      </c>
      <c r="AC12" s="830" t="s">
        <v>20</v>
      </c>
      <c r="AD12" s="835" t="s">
        <v>735</v>
      </c>
      <c r="AE12" s="53">
        <v>4</v>
      </c>
      <c r="AF12" s="833" t="s">
        <v>733</v>
      </c>
      <c r="AG12" s="832">
        <v>10</v>
      </c>
    </row>
    <row r="13" spans="1:33" ht="15">
      <c r="A13" s="388"/>
      <c r="B13" s="829" t="s">
        <v>4</v>
      </c>
      <c r="C13" s="830">
        <v>5</v>
      </c>
      <c r="D13" s="836"/>
      <c r="E13" s="378"/>
      <c r="F13" s="829" t="s">
        <v>4</v>
      </c>
      <c r="G13" s="830" t="s">
        <v>21</v>
      </c>
      <c r="H13" s="833" t="s">
        <v>733</v>
      </c>
      <c r="I13" s="832">
        <v>10</v>
      </c>
      <c r="J13" s="645" t="s">
        <v>736</v>
      </c>
      <c r="K13" s="832">
        <v>4</v>
      </c>
      <c r="M13" s="823"/>
      <c r="N13" s="830">
        <v>5</v>
      </c>
      <c r="O13" s="831"/>
      <c r="P13" s="832"/>
      <c r="Q13" s="829" t="s">
        <v>4</v>
      </c>
      <c r="R13" s="830" t="s">
        <v>21</v>
      </c>
      <c r="S13" s="645" t="s">
        <v>736</v>
      </c>
      <c r="T13" s="123">
        <v>4</v>
      </c>
      <c r="U13" s="837"/>
      <c r="V13" s="53"/>
      <c r="X13" s="823"/>
      <c r="Y13" s="830">
        <v>5</v>
      </c>
      <c r="Z13" s="831"/>
      <c r="AA13" s="832"/>
      <c r="AB13" s="829" t="s">
        <v>4</v>
      </c>
      <c r="AC13" s="830" t="s">
        <v>21</v>
      </c>
      <c r="AD13" s="645" t="s">
        <v>736</v>
      </c>
      <c r="AE13" s="53">
        <v>4</v>
      </c>
      <c r="AF13" s="833" t="s">
        <v>733</v>
      </c>
      <c r="AG13" s="832">
        <v>10</v>
      </c>
    </row>
    <row r="14" spans="1:33" ht="15">
      <c r="A14" s="388"/>
      <c r="B14" s="829" t="s">
        <v>739</v>
      </c>
      <c r="C14" s="830">
        <v>6</v>
      </c>
      <c r="D14" s="836"/>
      <c r="E14" s="378"/>
      <c r="F14" s="829" t="s">
        <v>739</v>
      </c>
      <c r="G14" s="830" t="s">
        <v>22</v>
      </c>
      <c r="H14" s="833" t="s">
        <v>733</v>
      </c>
      <c r="I14" s="832">
        <v>10</v>
      </c>
      <c r="J14" s="645" t="s">
        <v>736</v>
      </c>
      <c r="K14" s="53">
        <v>4</v>
      </c>
      <c r="M14" s="823"/>
      <c r="N14" s="830">
        <v>6</v>
      </c>
      <c r="O14" s="831"/>
      <c r="P14" s="832"/>
      <c r="Q14" s="829" t="s">
        <v>739</v>
      </c>
      <c r="R14" s="830" t="s">
        <v>22</v>
      </c>
      <c r="S14" s="645" t="s">
        <v>736</v>
      </c>
      <c r="T14" s="123">
        <v>4</v>
      </c>
      <c r="U14" s="837"/>
      <c r="V14" s="53"/>
      <c r="X14" s="823"/>
      <c r="Y14" s="830">
        <v>6</v>
      </c>
      <c r="Z14" s="831"/>
      <c r="AA14" s="832"/>
      <c r="AB14" s="829" t="s">
        <v>5</v>
      </c>
      <c r="AC14" s="830" t="s">
        <v>22</v>
      </c>
      <c r="AD14" s="645" t="s">
        <v>736</v>
      </c>
      <c r="AE14" s="53">
        <v>4</v>
      </c>
      <c r="AF14" s="833" t="s">
        <v>733</v>
      </c>
      <c r="AG14" s="832">
        <v>10</v>
      </c>
    </row>
    <row r="15" spans="1:33" ht="15">
      <c r="A15" s="388"/>
      <c r="B15" s="829" t="s">
        <v>6</v>
      </c>
      <c r="C15" s="830">
        <v>7</v>
      </c>
      <c r="D15" s="836"/>
      <c r="E15" s="378"/>
      <c r="F15" s="829" t="s">
        <v>6</v>
      </c>
      <c r="G15" s="830" t="s">
        <v>23</v>
      </c>
      <c r="H15" s="833" t="s">
        <v>733</v>
      </c>
      <c r="I15" s="832">
        <v>10</v>
      </c>
      <c r="J15" s="645" t="s">
        <v>736</v>
      </c>
      <c r="K15" s="53">
        <v>4</v>
      </c>
      <c r="M15" s="829" t="s">
        <v>6</v>
      </c>
      <c r="N15" s="830">
        <v>7</v>
      </c>
      <c r="P15" s="53"/>
      <c r="Q15" s="829" t="s">
        <v>6</v>
      </c>
      <c r="R15" s="830" t="s">
        <v>23</v>
      </c>
      <c r="S15" s="645" t="s">
        <v>736</v>
      </c>
      <c r="T15" s="123">
        <v>4</v>
      </c>
      <c r="U15" s="837"/>
      <c r="V15" s="53"/>
      <c r="X15" s="829" t="s">
        <v>6</v>
      </c>
      <c r="Y15" s="830">
        <v>7</v>
      </c>
      <c r="Z15" s="831"/>
      <c r="AA15" s="832"/>
      <c r="AB15" s="829" t="s">
        <v>6</v>
      </c>
      <c r="AC15" s="830" t="s">
        <v>23</v>
      </c>
      <c r="AD15" s="645" t="s">
        <v>736</v>
      </c>
      <c r="AE15" s="53">
        <v>4</v>
      </c>
      <c r="AF15" s="833" t="s">
        <v>733</v>
      </c>
      <c r="AG15" s="832">
        <v>10</v>
      </c>
    </row>
    <row r="16" spans="1:33" ht="15">
      <c r="A16" s="388"/>
      <c r="B16" s="829" t="s">
        <v>741</v>
      </c>
      <c r="C16" s="830">
        <v>8</v>
      </c>
      <c r="D16" s="836"/>
      <c r="E16" s="378"/>
      <c r="F16" s="829" t="s">
        <v>741</v>
      </c>
      <c r="G16" s="830" t="s">
        <v>24</v>
      </c>
      <c r="H16" s="833" t="s">
        <v>733</v>
      </c>
      <c r="I16" s="832">
        <v>10</v>
      </c>
      <c r="J16" s="645" t="s">
        <v>736</v>
      </c>
      <c r="K16" s="53">
        <v>4</v>
      </c>
      <c r="M16" s="829" t="s">
        <v>741</v>
      </c>
      <c r="N16" s="830" t="s">
        <v>24</v>
      </c>
      <c r="O16" s="839"/>
      <c r="P16" s="378"/>
      <c r="Q16" s="829" t="s">
        <v>741</v>
      </c>
      <c r="R16" s="830" t="s">
        <v>24</v>
      </c>
      <c r="S16" s="645" t="s">
        <v>736</v>
      </c>
      <c r="T16" s="123">
        <v>4</v>
      </c>
      <c r="U16" s="837"/>
      <c r="V16" s="53"/>
      <c r="X16" s="829" t="s">
        <v>741</v>
      </c>
      <c r="Y16" s="830">
        <v>8</v>
      </c>
      <c r="Z16" s="831"/>
      <c r="AA16" s="832"/>
      <c r="AB16" s="829" t="s">
        <v>7</v>
      </c>
      <c r="AC16" s="830" t="s">
        <v>24</v>
      </c>
      <c r="AD16" s="645" t="s">
        <v>736</v>
      </c>
      <c r="AE16" s="53">
        <v>4</v>
      </c>
      <c r="AF16" s="833" t="s">
        <v>733</v>
      </c>
      <c r="AG16" s="832">
        <v>10</v>
      </c>
    </row>
    <row r="17" spans="1:33" ht="15">
      <c r="A17" s="388"/>
      <c r="B17" s="829" t="s">
        <v>8</v>
      </c>
      <c r="C17" s="830">
        <v>9</v>
      </c>
      <c r="D17" s="836"/>
      <c r="E17" s="378"/>
      <c r="F17" s="829" t="s">
        <v>8</v>
      </c>
      <c r="G17" s="830" t="s">
        <v>25</v>
      </c>
      <c r="H17" s="833" t="s">
        <v>733</v>
      </c>
      <c r="I17" s="832">
        <v>10</v>
      </c>
      <c r="J17" s="831"/>
      <c r="K17" s="832"/>
      <c r="M17" s="829" t="s">
        <v>8</v>
      </c>
      <c r="N17" s="830" t="s">
        <v>25</v>
      </c>
      <c r="O17" s="839"/>
      <c r="P17" s="378"/>
      <c r="Q17" s="829" t="s">
        <v>8</v>
      </c>
      <c r="R17" s="830" t="s">
        <v>25</v>
      </c>
      <c r="S17" s="896"/>
      <c r="T17" s="367"/>
      <c r="U17" s="837"/>
      <c r="V17" s="53"/>
      <c r="X17" s="829" t="s">
        <v>8</v>
      </c>
      <c r="Y17" s="830" t="s">
        <v>25</v>
      </c>
      <c r="Z17" s="831"/>
      <c r="AA17" s="832"/>
      <c r="AB17" s="829" t="s">
        <v>8</v>
      </c>
      <c r="AC17" s="830" t="s">
        <v>25</v>
      </c>
      <c r="AD17" s="34"/>
      <c r="AE17" s="53"/>
      <c r="AF17" s="833" t="s">
        <v>742</v>
      </c>
      <c r="AG17" s="832">
        <v>10</v>
      </c>
    </row>
    <row r="18" spans="1:33" ht="15">
      <c r="A18" s="388"/>
      <c r="B18" s="829" t="s">
        <v>743</v>
      </c>
      <c r="C18" s="830" t="s">
        <v>26</v>
      </c>
      <c r="D18" s="836"/>
      <c r="E18" s="378"/>
      <c r="F18" s="829" t="s">
        <v>743</v>
      </c>
      <c r="G18" s="830" t="s">
        <v>26</v>
      </c>
      <c r="H18" s="833" t="s">
        <v>733</v>
      </c>
      <c r="I18" s="832">
        <v>10</v>
      </c>
      <c r="J18" s="840"/>
      <c r="K18" s="53"/>
      <c r="M18" s="829" t="s">
        <v>743</v>
      </c>
      <c r="N18" s="830" t="s">
        <v>26</v>
      </c>
      <c r="O18" s="839"/>
      <c r="P18" s="378"/>
      <c r="Q18" s="829" t="s">
        <v>743</v>
      </c>
      <c r="R18" s="830" t="s">
        <v>26</v>
      </c>
      <c r="S18" s="896"/>
      <c r="T18" s="367"/>
      <c r="U18" s="837"/>
      <c r="V18" s="53"/>
      <c r="X18" s="829" t="s">
        <v>743</v>
      </c>
      <c r="Y18" s="830" t="s">
        <v>26</v>
      </c>
      <c r="Z18" s="831"/>
      <c r="AA18" s="832"/>
      <c r="AB18" s="829" t="s">
        <v>9</v>
      </c>
      <c r="AC18" s="830" t="s">
        <v>26</v>
      </c>
      <c r="AD18" s="831"/>
      <c r="AE18" s="832"/>
      <c r="AF18" s="833" t="s">
        <v>742</v>
      </c>
      <c r="AG18" s="832">
        <v>10</v>
      </c>
    </row>
    <row r="19" spans="1:33" ht="15">
      <c r="A19" s="388"/>
      <c r="B19" s="829" t="s">
        <v>10</v>
      </c>
      <c r="C19" s="830" t="s">
        <v>27</v>
      </c>
      <c r="D19" s="831"/>
      <c r="E19" s="832"/>
      <c r="F19" s="829" t="s">
        <v>10</v>
      </c>
      <c r="G19" s="830" t="s">
        <v>27</v>
      </c>
      <c r="H19" s="837"/>
      <c r="I19" s="53"/>
      <c r="J19" s="837"/>
      <c r="K19" s="53"/>
      <c r="M19" s="829" t="s">
        <v>10</v>
      </c>
      <c r="N19" s="830" t="s">
        <v>27</v>
      </c>
      <c r="O19" s="833" t="s">
        <v>733</v>
      </c>
      <c r="P19" s="832">
        <v>10</v>
      </c>
      <c r="Q19" s="829" t="s">
        <v>10</v>
      </c>
      <c r="R19" s="830" t="s">
        <v>27</v>
      </c>
      <c r="S19" s="837"/>
      <c r="T19" s="53"/>
      <c r="U19" s="837"/>
      <c r="V19" s="53"/>
      <c r="X19" s="829" t="s">
        <v>10</v>
      </c>
      <c r="Y19" s="830" t="s">
        <v>27</v>
      </c>
      <c r="Z19" s="831"/>
      <c r="AA19" s="832"/>
      <c r="AB19" s="829" t="s">
        <v>10</v>
      </c>
      <c r="AC19" s="830" t="s">
        <v>27</v>
      </c>
      <c r="AD19" s="831"/>
      <c r="AE19" s="832"/>
      <c r="AF19" s="831"/>
      <c r="AG19" s="832"/>
    </row>
    <row r="20" spans="1:33" ht="15">
      <c r="A20" s="388"/>
      <c r="B20" s="829" t="s">
        <v>744</v>
      </c>
      <c r="C20" s="830" t="s">
        <v>28</v>
      </c>
      <c r="D20" s="831"/>
      <c r="E20" s="832"/>
      <c r="F20" s="829" t="s">
        <v>744</v>
      </c>
      <c r="G20" s="830" t="s">
        <v>28</v>
      </c>
      <c r="H20" s="837"/>
      <c r="I20" s="53"/>
      <c r="J20" s="837"/>
      <c r="K20" s="53"/>
      <c r="M20" s="829" t="s">
        <v>744</v>
      </c>
      <c r="N20" s="830" t="s">
        <v>28</v>
      </c>
      <c r="O20" s="833" t="s">
        <v>733</v>
      </c>
      <c r="P20" s="832">
        <v>10</v>
      </c>
      <c r="Q20" s="829" t="s">
        <v>744</v>
      </c>
      <c r="R20" s="830" t="s">
        <v>28</v>
      </c>
      <c r="S20" s="837"/>
      <c r="T20" s="53"/>
      <c r="U20" s="837"/>
      <c r="V20" s="53"/>
      <c r="X20" s="829" t="s">
        <v>744</v>
      </c>
      <c r="Y20" s="830" t="s">
        <v>28</v>
      </c>
      <c r="Z20" s="831"/>
      <c r="AA20" s="832"/>
      <c r="AB20" s="829" t="s">
        <v>11</v>
      </c>
      <c r="AC20" s="830" t="s">
        <v>28</v>
      </c>
      <c r="AD20" s="831"/>
      <c r="AE20" s="832"/>
      <c r="AF20" s="831"/>
      <c r="AG20" s="832"/>
    </row>
    <row r="21" spans="1:33" ht="15">
      <c r="A21" s="388"/>
      <c r="B21" s="829" t="s">
        <v>83</v>
      </c>
      <c r="C21" s="830" t="s">
        <v>54</v>
      </c>
      <c r="D21" s="831"/>
      <c r="E21" s="832"/>
      <c r="F21" s="829" t="s">
        <v>83</v>
      </c>
      <c r="G21" s="830" t="s">
        <v>54</v>
      </c>
      <c r="H21" s="837"/>
      <c r="I21" s="53"/>
      <c r="J21" s="837"/>
      <c r="K21" s="53"/>
      <c r="M21" s="829" t="s">
        <v>83</v>
      </c>
      <c r="N21" s="830" t="s">
        <v>54</v>
      </c>
      <c r="O21" s="833" t="s">
        <v>733</v>
      </c>
      <c r="P21" s="832">
        <v>10</v>
      </c>
      <c r="Q21" s="829" t="s">
        <v>83</v>
      </c>
      <c r="R21" s="830" t="s">
        <v>54</v>
      </c>
      <c r="S21" s="837"/>
      <c r="T21" s="53"/>
      <c r="U21" s="837"/>
      <c r="V21" s="53"/>
      <c r="X21" s="829" t="s">
        <v>83</v>
      </c>
      <c r="Y21" s="830" t="s">
        <v>54</v>
      </c>
      <c r="Z21" s="831"/>
      <c r="AA21" s="832"/>
      <c r="AB21" s="829" t="s">
        <v>83</v>
      </c>
      <c r="AC21" s="830" t="s">
        <v>54</v>
      </c>
      <c r="AD21" s="831"/>
      <c r="AE21" s="832"/>
      <c r="AF21" s="831"/>
      <c r="AG21" s="832"/>
    </row>
    <row r="22" spans="1:33" ht="15">
      <c r="A22" s="388"/>
      <c r="B22" s="829" t="s">
        <v>745</v>
      </c>
      <c r="C22" s="830" t="s">
        <v>55</v>
      </c>
      <c r="D22" s="837"/>
      <c r="E22" s="53"/>
      <c r="F22" s="829" t="s">
        <v>745</v>
      </c>
      <c r="G22" s="830" t="s">
        <v>55</v>
      </c>
      <c r="H22" s="837"/>
      <c r="I22" s="53"/>
      <c r="J22" s="837"/>
      <c r="K22" s="53"/>
      <c r="M22" s="829" t="s">
        <v>745</v>
      </c>
      <c r="N22" s="830" t="s">
        <v>55</v>
      </c>
      <c r="O22" s="833" t="s">
        <v>733</v>
      </c>
      <c r="P22" s="832">
        <v>10</v>
      </c>
      <c r="Q22" s="829" t="s">
        <v>745</v>
      </c>
      <c r="R22" s="830" t="s">
        <v>55</v>
      </c>
      <c r="S22" s="837"/>
      <c r="T22" s="53"/>
      <c r="U22" s="837"/>
      <c r="V22" s="53"/>
      <c r="X22" s="829" t="s">
        <v>745</v>
      </c>
      <c r="Y22" s="830" t="s">
        <v>55</v>
      </c>
      <c r="Z22" s="831"/>
      <c r="AA22" s="832"/>
      <c r="AB22" s="829" t="s">
        <v>169</v>
      </c>
      <c r="AC22" s="830" t="s">
        <v>55</v>
      </c>
      <c r="AD22" s="831"/>
      <c r="AE22" s="832"/>
      <c r="AF22" s="831"/>
      <c r="AG22" s="832"/>
    </row>
    <row r="23" spans="1:33" ht="15">
      <c r="A23" s="388"/>
      <c r="B23" s="829" t="s">
        <v>746</v>
      </c>
      <c r="C23" s="830" t="s">
        <v>747</v>
      </c>
      <c r="D23" s="837"/>
      <c r="E23" s="53"/>
      <c r="F23" s="829" t="s">
        <v>746</v>
      </c>
      <c r="G23" s="830" t="s">
        <v>747</v>
      </c>
      <c r="H23" s="837"/>
      <c r="I23" s="53"/>
      <c r="J23" s="837"/>
      <c r="K23" s="53"/>
      <c r="M23" s="829" t="s">
        <v>746</v>
      </c>
      <c r="N23" s="830" t="s">
        <v>747</v>
      </c>
      <c r="O23" s="837"/>
      <c r="P23" s="367"/>
      <c r="Q23" s="829" t="s">
        <v>746</v>
      </c>
      <c r="R23" s="830" t="s">
        <v>747</v>
      </c>
      <c r="S23" s="837"/>
      <c r="T23" s="53"/>
      <c r="U23" s="837"/>
      <c r="V23" s="53"/>
      <c r="X23" s="829" t="s">
        <v>746</v>
      </c>
      <c r="Y23" s="830" t="s">
        <v>747</v>
      </c>
      <c r="Z23" s="841"/>
      <c r="AA23" s="240"/>
      <c r="AB23" s="829" t="s">
        <v>746</v>
      </c>
      <c r="AC23" s="830" t="s">
        <v>747</v>
      </c>
      <c r="AD23" s="34"/>
      <c r="AE23" s="832"/>
      <c r="AF23" s="34"/>
      <c r="AG23" s="832"/>
    </row>
    <row r="24" ht="15">
      <c r="A24" s="388"/>
    </row>
    <row r="25" spans="1:15" ht="15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</row>
    <row r="26" spans="1:15" ht="15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</row>
    <row r="27" spans="1:15" ht="15">
      <c r="A27" s="388"/>
      <c r="B27" s="388"/>
      <c r="C27" s="388"/>
      <c r="D27" s="388"/>
      <c r="M27" s="388"/>
      <c r="N27" s="388"/>
      <c r="O27" s="388"/>
    </row>
    <row r="28" spans="1:26" ht="18.75">
      <c r="A28" s="388"/>
      <c r="D28" s="822" t="s">
        <v>788</v>
      </c>
      <c r="E28" s="3"/>
      <c r="F28" s="3"/>
      <c r="G28" s="3"/>
      <c r="H28" s="3"/>
      <c r="O28" s="822" t="s">
        <v>789</v>
      </c>
      <c r="P28" s="3"/>
      <c r="Q28" s="3"/>
      <c r="R28" s="3"/>
      <c r="S28" s="3"/>
      <c r="Z28" s="822" t="s">
        <v>790</v>
      </c>
    </row>
    <row r="29" spans="1:33" ht="18.75">
      <c r="A29" s="388"/>
      <c r="K29" s="3"/>
      <c r="O29" s="3"/>
      <c r="P29" s="3"/>
      <c r="R29" s="3"/>
      <c r="S29" s="3"/>
      <c r="T29" s="3"/>
      <c r="V29" s="3"/>
      <c r="Z29" s="3"/>
      <c r="AA29" s="3"/>
      <c r="AB29" s="3"/>
      <c r="AC29" s="3"/>
      <c r="AD29" s="3"/>
      <c r="AE29" s="3"/>
      <c r="AF29" s="3"/>
      <c r="AG29" s="3"/>
    </row>
    <row r="30" spans="1:33" ht="15">
      <c r="A30" s="388"/>
      <c r="B30" s="823"/>
      <c r="C30" s="824"/>
      <c r="D30" s="825" t="s">
        <v>791</v>
      </c>
      <c r="E30" s="826" t="s">
        <v>49</v>
      </c>
      <c r="F30" s="827"/>
      <c r="G30" s="824"/>
      <c r="H30" s="825" t="s">
        <v>792</v>
      </c>
      <c r="I30" s="826" t="s">
        <v>49</v>
      </c>
      <c r="J30" s="825" t="s">
        <v>793</v>
      </c>
      <c r="K30" s="828" t="s">
        <v>49</v>
      </c>
      <c r="M30" s="823"/>
      <c r="N30" s="824"/>
      <c r="O30" s="825" t="s">
        <v>791</v>
      </c>
      <c r="P30" s="826" t="s">
        <v>49</v>
      </c>
      <c r="Q30" s="827"/>
      <c r="R30" s="824"/>
      <c r="S30" s="825" t="s">
        <v>792</v>
      </c>
      <c r="T30" s="826" t="s">
        <v>49</v>
      </c>
      <c r="U30" s="825" t="s">
        <v>793</v>
      </c>
      <c r="V30" s="828" t="s">
        <v>49</v>
      </c>
      <c r="X30" s="823"/>
      <c r="Y30" s="824"/>
      <c r="Z30" s="825" t="s">
        <v>791</v>
      </c>
      <c r="AA30" s="826" t="s">
        <v>49</v>
      </c>
      <c r="AB30" s="827"/>
      <c r="AC30" s="824"/>
      <c r="AD30" s="825" t="s">
        <v>792</v>
      </c>
      <c r="AE30" s="826" t="s">
        <v>49</v>
      </c>
      <c r="AF30" s="825" t="s">
        <v>793</v>
      </c>
      <c r="AG30" s="828" t="s">
        <v>49</v>
      </c>
    </row>
    <row r="31" spans="1:33" ht="15">
      <c r="A31" s="388"/>
      <c r="B31" s="829" t="s">
        <v>0</v>
      </c>
      <c r="C31" s="830">
        <v>1</v>
      </c>
      <c r="D31" s="831"/>
      <c r="E31" s="832"/>
      <c r="F31" s="829" t="s">
        <v>0</v>
      </c>
      <c r="G31" s="830" t="s">
        <v>17</v>
      </c>
      <c r="H31" s="645" t="s">
        <v>748</v>
      </c>
      <c r="I31" s="832">
        <v>4</v>
      </c>
      <c r="J31" s="838" t="s">
        <v>740</v>
      </c>
      <c r="K31" s="832">
        <v>10</v>
      </c>
      <c r="M31" s="823"/>
      <c r="N31" s="830">
        <v>1</v>
      </c>
      <c r="O31" s="831"/>
      <c r="P31" s="832"/>
      <c r="Q31" s="829" t="s">
        <v>0</v>
      </c>
      <c r="R31" s="830" t="s">
        <v>17</v>
      </c>
      <c r="S31" s="897"/>
      <c r="T31" s="367"/>
      <c r="U31" s="645" t="s">
        <v>748</v>
      </c>
      <c r="V31" s="123">
        <v>4</v>
      </c>
      <c r="X31" s="823"/>
      <c r="Y31" s="830">
        <v>1</v>
      </c>
      <c r="Z31" s="831"/>
      <c r="AA31" s="832"/>
      <c r="AB31" s="829" t="s">
        <v>0</v>
      </c>
      <c r="AC31" s="830" t="s">
        <v>17</v>
      </c>
      <c r="AD31" s="833" t="s">
        <v>733</v>
      </c>
      <c r="AE31" s="832">
        <v>10</v>
      </c>
      <c r="AF31" s="645" t="s">
        <v>748</v>
      </c>
      <c r="AG31" s="53">
        <v>4</v>
      </c>
    </row>
    <row r="32" spans="1:33" ht="15">
      <c r="A32" s="388"/>
      <c r="B32" s="829" t="s">
        <v>737</v>
      </c>
      <c r="C32" s="830">
        <v>2</v>
      </c>
      <c r="D32" s="836"/>
      <c r="E32" s="378"/>
      <c r="F32" s="829" t="s">
        <v>737</v>
      </c>
      <c r="G32" s="830" t="s">
        <v>18</v>
      </c>
      <c r="H32" s="645" t="s">
        <v>748</v>
      </c>
      <c r="I32" s="832">
        <v>4</v>
      </c>
      <c r="J32" s="838" t="s">
        <v>740</v>
      </c>
      <c r="K32" s="832">
        <v>10</v>
      </c>
      <c r="M32" s="823"/>
      <c r="N32" s="830">
        <v>2</v>
      </c>
      <c r="O32" s="831"/>
      <c r="P32" s="832"/>
      <c r="Q32" s="829" t="s">
        <v>737</v>
      </c>
      <c r="R32" s="830" t="s">
        <v>18</v>
      </c>
      <c r="S32" s="897"/>
      <c r="T32" s="367"/>
      <c r="U32" s="645" t="s">
        <v>748</v>
      </c>
      <c r="V32" s="123">
        <v>4</v>
      </c>
      <c r="X32" s="823"/>
      <c r="Y32" s="830">
        <v>2</v>
      </c>
      <c r="Z32" s="831"/>
      <c r="AA32" s="832"/>
      <c r="AB32" s="829" t="s">
        <v>1</v>
      </c>
      <c r="AC32" s="830" t="s">
        <v>18</v>
      </c>
      <c r="AD32" s="833" t="s">
        <v>733</v>
      </c>
      <c r="AE32" s="832">
        <v>10</v>
      </c>
      <c r="AF32" s="645" t="s">
        <v>748</v>
      </c>
      <c r="AG32" s="53">
        <v>4</v>
      </c>
    </row>
    <row r="33" spans="1:33" ht="15">
      <c r="A33" s="388"/>
      <c r="B33" s="829" t="s">
        <v>2</v>
      </c>
      <c r="C33" s="830">
        <v>3</v>
      </c>
      <c r="D33" s="836"/>
      <c r="E33" s="378"/>
      <c r="F33" s="829" t="s">
        <v>2</v>
      </c>
      <c r="G33" s="830" t="s">
        <v>19</v>
      </c>
      <c r="H33" s="645" t="s">
        <v>748</v>
      </c>
      <c r="I33" s="832">
        <v>4</v>
      </c>
      <c r="J33" s="838" t="s">
        <v>740</v>
      </c>
      <c r="K33" s="832">
        <v>10</v>
      </c>
      <c r="M33" s="823"/>
      <c r="N33" s="830">
        <v>3</v>
      </c>
      <c r="O33" s="831"/>
      <c r="P33" s="832"/>
      <c r="Q33" s="829" t="s">
        <v>2</v>
      </c>
      <c r="R33" s="830" t="s">
        <v>19</v>
      </c>
      <c r="S33" s="897"/>
      <c r="T33" s="367"/>
      <c r="U33" s="835" t="s">
        <v>735</v>
      </c>
      <c r="V33" s="123">
        <v>4</v>
      </c>
      <c r="X33" s="823"/>
      <c r="Y33" s="830">
        <v>3</v>
      </c>
      <c r="Z33" s="831"/>
      <c r="AA33" s="832"/>
      <c r="AB33" s="829" t="s">
        <v>2</v>
      </c>
      <c r="AC33" s="830" t="s">
        <v>19</v>
      </c>
      <c r="AD33" s="833" t="s">
        <v>733</v>
      </c>
      <c r="AE33" s="832">
        <v>10</v>
      </c>
      <c r="AF33" s="835" t="s">
        <v>735</v>
      </c>
      <c r="AG33" s="53">
        <v>4</v>
      </c>
    </row>
    <row r="34" spans="1:33" ht="15">
      <c r="A34" s="388"/>
      <c r="B34" s="829" t="s">
        <v>738</v>
      </c>
      <c r="C34" s="830">
        <v>4</v>
      </c>
      <c r="D34" s="836"/>
      <c r="E34" s="378"/>
      <c r="F34" s="829" t="s">
        <v>738</v>
      </c>
      <c r="G34" s="830" t="s">
        <v>20</v>
      </c>
      <c r="H34" s="645" t="s">
        <v>748</v>
      </c>
      <c r="I34" s="832">
        <v>4</v>
      </c>
      <c r="J34" s="838" t="s">
        <v>740</v>
      </c>
      <c r="K34" s="832">
        <v>10</v>
      </c>
      <c r="M34" s="823"/>
      <c r="N34" s="830">
        <v>4</v>
      </c>
      <c r="O34" s="831"/>
      <c r="P34" s="832"/>
      <c r="Q34" s="829" t="s">
        <v>738</v>
      </c>
      <c r="R34" s="830" t="s">
        <v>20</v>
      </c>
      <c r="S34" s="897"/>
      <c r="T34" s="367"/>
      <c r="U34" s="835" t="s">
        <v>735</v>
      </c>
      <c r="V34" s="123">
        <v>4</v>
      </c>
      <c r="X34" s="823"/>
      <c r="Y34" s="830">
        <v>4</v>
      </c>
      <c r="Z34" s="831"/>
      <c r="AA34" s="832"/>
      <c r="AB34" s="829" t="s">
        <v>3</v>
      </c>
      <c r="AC34" s="830" t="s">
        <v>20</v>
      </c>
      <c r="AD34" s="833" t="s">
        <v>733</v>
      </c>
      <c r="AE34" s="832">
        <v>10</v>
      </c>
      <c r="AF34" s="835" t="s">
        <v>735</v>
      </c>
      <c r="AG34" s="53">
        <v>4</v>
      </c>
    </row>
    <row r="35" spans="1:33" ht="15">
      <c r="A35" s="388"/>
      <c r="B35" s="829" t="s">
        <v>4</v>
      </c>
      <c r="C35" s="830">
        <v>5</v>
      </c>
      <c r="D35" s="836"/>
      <c r="E35" s="378"/>
      <c r="F35" s="829" t="s">
        <v>4</v>
      </c>
      <c r="G35" s="830" t="s">
        <v>21</v>
      </c>
      <c r="H35" s="645" t="s">
        <v>736</v>
      </c>
      <c r="I35" s="832">
        <v>4</v>
      </c>
      <c r="J35" s="833" t="s">
        <v>733</v>
      </c>
      <c r="K35" s="832">
        <v>10</v>
      </c>
      <c r="M35" s="823"/>
      <c r="N35" s="830">
        <v>5</v>
      </c>
      <c r="O35" s="831"/>
      <c r="P35" s="832"/>
      <c r="Q35" s="829" t="s">
        <v>4</v>
      </c>
      <c r="R35" s="830" t="s">
        <v>21</v>
      </c>
      <c r="S35" s="831"/>
      <c r="T35" s="832"/>
      <c r="U35" s="645" t="s">
        <v>736</v>
      </c>
      <c r="V35" s="123">
        <v>4</v>
      </c>
      <c r="X35" s="823"/>
      <c r="Y35" s="830">
        <v>5</v>
      </c>
      <c r="Z35" s="831"/>
      <c r="AA35" s="832"/>
      <c r="AB35" s="829" t="s">
        <v>4</v>
      </c>
      <c r="AC35" s="830" t="s">
        <v>21</v>
      </c>
      <c r="AD35" s="833" t="s">
        <v>742</v>
      </c>
      <c r="AE35" s="832">
        <v>10</v>
      </c>
      <c r="AF35" s="645" t="s">
        <v>736</v>
      </c>
      <c r="AG35" s="53">
        <v>4</v>
      </c>
    </row>
    <row r="36" spans="1:33" ht="15">
      <c r="A36" s="388"/>
      <c r="B36" s="829" t="s">
        <v>739</v>
      </c>
      <c r="C36" s="830">
        <v>6</v>
      </c>
      <c r="D36" s="836"/>
      <c r="E36" s="378"/>
      <c r="F36" s="829" t="s">
        <v>739</v>
      </c>
      <c r="G36" s="830" t="s">
        <v>22</v>
      </c>
      <c r="H36" s="645" t="s">
        <v>736</v>
      </c>
      <c r="I36" s="53">
        <v>4</v>
      </c>
      <c r="J36" s="833" t="s">
        <v>733</v>
      </c>
      <c r="K36" s="832">
        <v>10</v>
      </c>
      <c r="M36" s="823"/>
      <c r="N36" s="830">
        <v>6</v>
      </c>
      <c r="O36" s="831"/>
      <c r="P36" s="832"/>
      <c r="Q36" s="829" t="s">
        <v>739</v>
      </c>
      <c r="R36" s="830" t="s">
        <v>22</v>
      </c>
      <c r="S36" s="831"/>
      <c r="T36" s="832"/>
      <c r="U36" s="645" t="s">
        <v>736</v>
      </c>
      <c r="V36" s="123">
        <v>4</v>
      </c>
      <c r="X36" s="823"/>
      <c r="Y36" s="830">
        <v>6</v>
      </c>
      <c r="Z36" s="831"/>
      <c r="AA36" s="832"/>
      <c r="AB36" s="829" t="s">
        <v>5</v>
      </c>
      <c r="AC36" s="830" t="s">
        <v>22</v>
      </c>
      <c r="AD36" s="833" t="s">
        <v>742</v>
      </c>
      <c r="AE36" s="832">
        <v>10</v>
      </c>
      <c r="AF36" s="645" t="s">
        <v>736</v>
      </c>
      <c r="AG36" s="53">
        <v>4</v>
      </c>
    </row>
    <row r="37" spans="1:33" ht="15">
      <c r="A37" s="388"/>
      <c r="B37" s="829" t="s">
        <v>6</v>
      </c>
      <c r="C37" s="830">
        <v>7</v>
      </c>
      <c r="D37" s="836"/>
      <c r="E37" s="378"/>
      <c r="F37" s="829" t="s">
        <v>6</v>
      </c>
      <c r="G37" s="830" t="s">
        <v>23</v>
      </c>
      <c r="H37" s="645" t="s">
        <v>736</v>
      </c>
      <c r="I37" s="53">
        <v>4</v>
      </c>
      <c r="J37" s="833" t="s">
        <v>733</v>
      </c>
      <c r="K37" s="832">
        <v>10</v>
      </c>
      <c r="M37" s="829" t="s">
        <v>6</v>
      </c>
      <c r="N37" s="830">
        <v>7</v>
      </c>
      <c r="P37" s="53"/>
      <c r="Q37" s="829" t="s">
        <v>6</v>
      </c>
      <c r="R37" s="830" t="s">
        <v>23</v>
      </c>
      <c r="S37" s="831"/>
      <c r="T37" s="832"/>
      <c r="U37" s="645" t="s">
        <v>736</v>
      </c>
      <c r="V37" s="123">
        <v>4</v>
      </c>
      <c r="X37" s="829" t="s">
        <v>6</v>
      </c>
      <c r="Y37" s="830">
        <v>7</v>
      </c>
      <c r="Z37" s="831"/>
      <c r="AA37" s="832"/>
      <c r="AB37" s="829" t="s">
        <v>6</v>
      </c>
      <c r="AC37" s="830" t="s">
        <v>23</v>
      </c>
      <c r="AD37" s="833" t="s">
        <v>733</v>
      </c>
      <c r="AE37" s="832">
        <v>10</v>
      </c>
      <c r="AF37" s="645" t="s">
        <v>736</v>
      </c>
      <c r="AG37" s="53">
        <v>4</v>
      </c>
    </row>
    <row r="38" spans="1:33" ht="15">
      <c r="A38" s="388"/>
      <c r="B38" s="829" t="s">
        <v>741</v>
      </c>
      <c r="C38" s="830">
        <v>8</v>
      </c>
      <c r="D38" s="836"/>
      <c r="E38" s="378"/>
      <c r="F38" s="829" t="s">
        <v>741</v>
      </c>
      <c r="G38" s="830" t="s">
        <v>24</v>
      </c>
      <c r="H38" s="645" t="s">
        <v>736</v>
      </c>
      <c r="I38" s="53">
        <v>4</v>
      </c>
      <c r="J38" s="833" t="s">
        <v>733</v>
      </c>
      <c r="K38" s="832">
        <v>10</v>
      </c>
      <c r="M38" s="829" t="s">
        <v>741</v>
      </c>
      <c r="N38" s="830" t="s">
        <v>24</v>
      </c>
      <c r="O38" s="839"/>
      <c r="P38" s="378"/>
      <c r="Q38" s="829" t="s">
        <v>741</v>
      </c>
      <c r="R38" s="830" t="s">
        <v>24</v>
      </c>
      <c r="S38" s="388"/>
      <c r="T38" s="367"/>
      <c r="U38" s="645" t="s">
        <v>736</v>
      </c>
      <c r="V38" s="123">
        <v>4</v>
      </c>
      <c r="X38" s="829" t="s">
        <v>741</v>
      </c>
      <c r="Y38" s="830">
        <v>8</v>
      </c>
      <c r="Z38" s="831"/>
      <c r="AA38" s="832"/>
      <c r="AB38" s="829" t="s">
        <v>7</v>
      </c>
      <c r="AC38" s="830" t="s">
        <v>24</v>
      </c>
      <c r="AD38" s="833" t="s">
        <v>733</v>
      </c>
      <c r="AE38" s="832">
        <v>10</v>
      </c>
      <c r="AF38" s="645" t="s">
        <v>736</v>
      </c>
      <c r="AG38" s="53">
        <v>4</v>
      </c>
    </row>
    <row r="39" spans="1:33" ht="15">
      <c r="A39" s="388"/>
      <c r="B39" s="829" t="s">
        <v>8</v>
      </c>
      <c r="C39" s="830">
        <v>9</v>
      </c>
      <c r="D39" s="836"/>
      <c r="E39" s="378"/>
      <c r="F39" s="829" t="s">
        <v>8</v>
      </c>
      <c r="G39" s="830" t="s">
        <v>25</v>
      </c>
      <c r="H39" s="831"/>
      <c r="I39" s="832"/>
      <c r="J39" s="833" t="s">
        <v>733</v>
      </c>
      <c r="K39" s="832">
        <v>10</v>
      </c>
      <c r="M39" s="829" t="s">
        <v>8</v>
      </c>
      <c r="N39" s="830" t="s">
        <v>25</v>
      </c>
      <c r="O39" s="839"/>
      <c r="P39" s="378"/>
      <c r="Q39" s="829" t="s">
        <v>8</v>
      </c>
      <c r="R39" s="830" t="s">
        <v>25</v>
      </c>
      <c r="S39" s="898"/>
      <c r="T39" s="367"/>
      <c r="U39" s="899"/>
      <c r="V39" s="378"/>
      <c r="X39" s="829" t="s">
        <v>8</v>
      </c>
      <c r="Y39" s="830" t="s">
        <v>25</v>
      </c>
      <c r="Z39" s="831"/>
      <c r="AA39" s="832"/>
      <c r="AB39" s="829" t="s">
        <v>8</v>
      </c>
      <c r="AC39" s="830" t="s">
        <v>25</v>
      </c>
      <c r="AD39" s="831"/>
      <c r="AE39" s="832"/>
      <c r="AF39" s="831"/>
      <c r="AG39" s="832"/>
    </row>
    <row r="40" spans="1:33" ht="15.75" customHeight="1">
      <c r="A40" s="388"/>
      <c r="B40" s="829" t="s">
        <v>743</v>
      </c>
      <c r="C40" s="830" t="s">
        <v>26</v>
      </c>
      <c r="D40" s="836"/>
      <c r="E40" s="378"/>
      <c r="F40" s="829" t="s">
        <v>743</v>
      </c>
      <c r="G40" s="830" t="s">
        <v>26</v>
      </c>
      <c r="H40" s="837"/>
      <c r="I40" s="53"/>
      <c r="J40" s="833" t="s">
        <v>733</v>
      </c>
      <c r="K40" s="832">
        <v>10</v>
      </c>
      <c r="M40" s="829" t="s">
        <v>743</v>
      </c>
      <c r="N40" s="830" t="s">
        <v>26</v>
      </c>
      <c r="O40" s="839" t="s">
        <v>794</v>
      </c>
      <c r="P40" s="378"/>
      <c r="Q40" s="829" t="s">
        <v>743</v>
      </c>
      <c r="R40" s="830" t="s">
        <v>26</v>
      </c>
      <c r="S40" s="898"/>
      <c r="T40" s="367"/>
      <c r="U40" s="900"/>
      <c r="V40" s="378"/>
      <c r="X40" s="829" t="s">
        <v>743</v>
      </c>
      <c r="Y40" s="830" t="s">
        <v>26</v>
      </c>
      <c r="Z40" s="831"/>
      <c r="AA40" s="832"/>
      <c r="AB40" s="829" t="s">
        <v>9</v>
      </c>
      <c r="AC40" s="830" t="s">
        <v>26</v>
      </c>
      <c r="AD40" s="831"/>
      <c r="AE40" s="832"/>
      <c r="AF40" s="34"/>
      <c r="AG40" s="832"/>
    </row>
    <row r="41" spans="1:33" ht="14.25" customHeight="1">
      <c r="A41" s="388"/>
      <c r="B41" s="829" t="s">
        <v>10</v>
      </c>
      <c r="C41" s="830" t="s">
        <v>27</v>
      </c>
      <c r="D41" s="842" t="s">
        <v>749</v>
      </c>
      <c r="E41" s="378">
        <v>103</v>
      </c>
      <c r="F41" s="829" t="s">
        <v>10</v>
      </c>
      <c r="G41" s="830" t="s">
        <v>27</v>
      </c>
      <c r="H41" s="837"/>
      <c r="I41" s="53"/>
      <c r="J41" s="837"/>
      <c r="K41" s="53"/>
      <c r="M41" s="829" t="s">
        <v>10</v>
      </c>
      <c r="N41" s="830" t="s">
        <v>27</v>
      </c>
      <c r="O41" s="843" t="s">
        <v>751</v>
      </c>
      <c r="P41" s="378"/>
      <c r="Q41" s="829" t="s">
        <v>10</v>
      </c>
      <c r="R41" s="830" t="s">
        <v>27</v>
      </c>
      <c r="S41" s="837"/>
      <c r="T41" s="53"/>
      <c r="U41" s="34"/>
      <c r="V41" s="832"/>
      <c r="X41" s="829" t="s">
        <v>10</v>
      </c>
      <c r="Y41" s="830" t="s">
        <v>27</v>
      </c>
      <c r="Z41" s="831"/>
      <c r="AA41" s="832"/>
      <c r="AB41" s="829" t="s">
        <v>10</v>
      </c>
      <c r="AC41" s="830" t="s">
        <v>27</v>
      </c>
      <c r="AD41" s="831"/>
      <c r="AE41" s="832"/>
      <c r="AF41" s="831"/>
      <c r="AG41" s="832"/>
    </row>
    <row r="42" spans="1:33" ht="17.25" customHeight="1">
      <c r="A42" s="388"/>
      <c r="B42" s="829" t="s">
        <v>744</v>
      </c>
      <c r="C42" s="830" t="s">
        <v>28</v>
      </c>
      <c r="D42" s="842" t="s">
        <v>749</v>
      </c>
      <c r="E42" s="378">
        <v>103</v>
      </c>
      <c r="F42" s="829" t="s">
        <v>744</v>
      </c>
      <c r="G42" s="830" t="s">
        <v>28</v>
      </c>
      <c r="H42" s="837"/>
      <c r="I42" s="53"/>
      <c r="J42" s="837"/>
      <c r="K42" s="53"/>
      <c r="M42" s="829" t="s">
        <v>744</v>
      </c>
      <c r="N42" s="830" t="s">
        <v>28</v>
      </c>
      <c r="O42" s="843" t="s">
        <v>751</v>
      </c>
      <c r="P42" s="378"/>
      <c r="Q42" s="829" t="s">
        <v>744</v>
      </c>
      <c r="R42" s="830" t="s">
        <v>28</v>
      </c>
      <c r="S42" s="837"/>
      <c r="T42" s="53"/>
      <c r="U42" s="837"/>
      <c r="V42" s="53"/>
      <c r="X42" s="829" t="s">
        <v>744</v>
      </c>
      <c r="Y42" s="830" t="s">
        <v>28</v>
      </c>
      <c r="Z42" s="831"/>
      <c r="AA42" s="832"/>
      <c r="AB42" s="829" t="s">
        <v>11</v>
      </c>
      <c r="AC42" s="830" t="s">
        <v>28</v>
      </c>
      <c r="AD42" s="831"/>
      <c r="AE42" s="832"/>
      <c r="AF42" s="831"/>
      <c r="AG42" s="832"/>
    </row>
    <row r="43" spans="1:33" ht="15" customHeight="1">
      <c r="A43" s="388"/>
      <c r="B43" s="829" t="s">
        <v>83</v>
      </c>
      <c r="C43" s="830" t="s">
        <v>54</v>
      </c>
      <c r="D43" s="831"/>
      <c r="E43" s="832"/>
      <c r="F43" s="829" t="s">
        <v>83</v>
      </c>
      <c r="G43" s="830" t="s">
        <v>54</v>
      </c>
      <c r="H43" s="837"/>
      <c r="I43" s="53"/>
      <c r="J43" s="837"/>
      <c r="K43" s="53"/>
      <c r="M43" s="829" t="s">
        <v>83</v>
      </c>
      <c r="N43" s="830" t="s">
        <v>54</v>
      </c>
      <c r="O43" s="843" t="s">
        <v>751</v>
      </c>
      <c r="P43" s="378"/>
      <c r="Q43" s="829" t="s">
        <v>83</v>
      </c>
      <c r="R43" s="830" t="s">
        <v>54</v>
      </c>
      <c r="S43" s="837"/>
      <c r="T43" s="53"/>
      <c r="U43" s="837"/>
      <c r="V43" s="53"/>
      <c r="X43" s="829" t="s">
        <v>83</v>
      </c>
      <c r="Y43" s="830" t="s">
        <v>54</v>
      </c>
      <c r="Z43" s="831"/>
      <c r="AA43" s="832"/>
      <c r="AB43" s="829" t="s">
        <v>83</v>
      </c>
      <c r="AC43" s="830" t="s">
        <v>54</v>
      </c>
      <c r="AD43" s="831"/>
      <c r="AE43" s="832"/>
      <c r="AF43" s="831"/>
      <c r="AG43" s="832"/>
    </row>
    <row r="44" spans="1:33" ht="17.25" customHeight="1">
      <c r="A44" s="388"/>
      <c r="B44" s="829" t="s">
        <v>745</v>
      </c>
      <c r="C44" s="830" t="s">
        <v>55</v>
      </c>
      <c r="D44" s="837"/>
      <c r="E44" s="53"/>
      <c r="F44" s="829" t="s">
        <v>745</v>
      </c>
      <c r="G44" s="830" t="s">
        <v>55</v>
      </c>
      <c r="H44" s="837"/>
      <c r="I44" s="53"/>
      <c r="J44" s="837"/>
      <c r="K44" s="53"/>
      <c r="M44" s="829" t="s">
        <v>745</v>
      </c>
      <c r="N44" s="830" t="s">
        <v>55</v>
      </c>
      <c r="O44" s="843" t="s">
        <v>751</v>
      </c>
      <c r="P44" s="378"/>
      <c r="Q44" s="829" t="s">
        <v>745</v>
      </c>
      <c r="R44" s="830" t="s">
        <v>55</v>
      </c>
      <c r="S44" s="837"/>
      <c r="T44" s="53"/>
      <c r="U44" s="837"/>
      <c r="V44" s="53"/>
      <c r="X44" s="829" t="s">
        <v>745</v>
      </c>
      <c r="Y44" s="830" t="s">
        <v>55</v>
      </c>
      <c r="Z44" s="831"/>
      <c r="AA44" s="832"/>
      <c r="AB44" s="829" t="s">
        <v>169</v>
      </c>
      <c r="AC44" s="830" t="s">
        <v>55</v>
      </c>
      <c r="AD44" s="831"/>
      <c r="AE44" s="832"/>
      <c r="AF44" s="831"/>
      <c r="AG44" s="832"/>
    </row>
    <row r="45" spans="1:33" ht="15">
      <c r="A45" s="388"/>
      <c r="B45" s="829" t="s">
        <v>746</v>
      </c>
      <c r="C45" s="830" t="s">
        <v>747</v>
      </c>
      <c r="D45" s="837"/>
      <c r="E45" s="53"/>
      <c r="F45" s="829" t="s">
        <v>746</v>
      </c>
      <c r="G45" s="830" t="s">
        <v>747</v>
      </c>
      <c r="H45" s="837"/>
      <c r="I45" s="53"/>
      <c r="J45" s="837"/>
      <c r="K45" s="53"/>
      <c r="M45" s="829" t="s">
        <v>746</v>
      </c>
      <c r="N45" s="830" t="s">
        <v>747</v>
      </c>
      <c r="O45" s="837"/>
      <c r="P45" s="367"/>
      <c r="Q45" s="829" t="s">
        <v>746</v>
      </c>
      <c r="R45" s="830" t="s">
        <v>747</v>
      </c>
      <c r="S45" s="837"/>
      <c r="T45" s="53"/>
      <c r="U45" s="837"/>
      <c r="V45" s="53"/>
      <c r="X45" s="829" t="s">
        <v>746</v>
      </c>
      <c r="Y45" s="830" t="s">
        <v>747</v>
      </c>
      <c r="Z45" s="841"/>
      <c r="AA45" s="240"/>
      <c r="AB45" s="829" t="s">
        <v>746</v>
      </c>
      <c r="AC45" s="830" t="s">
        <v>747</v>
      </c>
      <c r="AD45" s="34"/>
      <c r="AE45" s="832"/>
      <c r="AF45" s="34"/>
      <c r="AG45" s="832"/>
    </row>
    <row r="46" ht="15">
      <c r="A46" s="388"/>
    </row>
    <row r="47" spans="1:15" ht="15">
      <c r="A47" s="388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</row>
    <row r="48" spans="1:15" ht="15">
      <c r="A48" s="38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</row>
    <row r="50" spans="4:26" ht="18.75">
      <c r="D50" s="822" t="s">
        <v>795</v>
      </c>
      <c r="E50" s="3"/>
      <c r="F50" s="3"/>
      <c r="G50" s="3"/>
      <c r="H50" s="3"/>
      <c r="O50" s="822" t="s">
        <v>796</v>
      </c>
      <c r="P50" s="3"/>
      <c r="Q50" s="3"/>
      <c r="R50" s="3"/>
      <c r="S50" s="3"/>
      <c r="Z50" s="822" t="s">
        <v>797</v>
      </c>
    </row>
    <row r="51" spans="11:33" ht="18.75">
      <c r="K51" s="3"/>
      <c r="O51" s="3"/>
      <c r="P51" s="3"/>
      <c r="R51" s="3"/>
      <c r="S51" s="3"/>
      <c r="T51" s="3"/>
      <c r="V51" s="3"/>
      <c r="Z51" s="3"/>
      <c r="AA51" s="3"/>
      <c r="AB51" s="3"/>
      <c r="AC51" s="3"/>
      <c r="AD51" s="3"/>
      <c r="AE51" s="3"/>
      <c r="AF51" s="3"/>
      <c r="AG51" s="3"/>
    </row>
    <row r="52" spans="2:33" ht="15">
      <c r="B52" s="823"/>
      <c r="C52" s="824"/>
      <c r="D52" s="825" t="s">
        <v>798</v>
      </c>
      <c r="E52" s="826" t="s">
        <v>49</v>
      </c>
      <c r="F52" s="827"/>
      <c r="G52" s="824"/>
      <c r="H52" s="825" t="s">
        <v>799</v>
      </c>
      <c r="I52" s="826" t="s">
        <v>49</v>
      </c>
      <c r="J52" s="825" t="s">
        <v>800</v>
      </c>
      <c r="K52" s="828" t="s">
        <v>49</v>
      </c>
      <c r="M52" s="823"/>
      <c r="N52" s="824"/>
      <c r="O52" s="825" t="s">
        <v>798</v>
      </c>
      <c r="P52" s="826" t="s">
        <v>49</v>
      </c>
      <c r="Q52" s="827"/>
      <c r="R52" s="824"/>
      <c r="S52" s="825" t="s">
        <v>799</v>
      </c>
      <c r="T52" s="826" t="s">
        <v>49</v>
      </c>
      <c r="U52" s="825" t="s">
        <v>800</v>
      </c>
      <c r="V52" s="828" t="s">
        <v>49</v>
      </c>
      <c r="X52" s="823"/>
      <c r="Y52" s="824"/>
      <c r="Z52" s="825" t="s">
        <v>798</v>
      </c>
      <c r="AA52" s="826" t="s">
        <v>49</v>
      </c>
      <c r="AB52" s="827"/>
      <c r="AC52" s="824"/>
      <c r="AD52" s="825" t="s">
        <v>799</v>
      </c>
      <c r="AE52" s="826" t="s">
        <v>49</v>
      </c>
      <c r="AF52" s="825" t="s">
        <v>800</v>
      </c>
      <c r="AG52" s="828" t="s">
        <v>49</v>
      </c>
    </row>
    <row r="53" spans="2:33" ht="15">
      <c r="B53" s="829" t="s">
        <v>0</v>
      </c>
      <c r="C53" s="830">
        <v>1</v>
      </c>
      <c r="D53" s="831"/>
      <c r="E53" s="832"/>
      <c r="F53" s="829" t="s">
        <v>0</v>
      </c>
      <c r="G53" s="830" t="s">
        <v>17</v>
      </c>
      <c r="H53" s="645" t="s">
        <v>748</v>
      </c>
      <c r="I53" s="832">
        <v>4</v>
      </c>
      <c r="J53" s="838" t="s">
        <v>740</v>
      </c>
      <c r="K53" s="832">
        <v>10</v>
      </c>
      <c r="M53" s="823"/>
      <c r="N53" s="830">
        <v>1</v>
      </c>
      <c r="O53" s="831"/>
      <c r="P53" s="832"/>
      <c r="Q53" s="829" t="s">
        <v>0</v>
      </c>
      <c r="R53" s="830" t="s">
        <v>17</v>
      </c>
      <c r="S53" s="833" t="s">
        <v>733</v>
      </c>
      <c r="T53" s="832"/>
      <c r="U53" s="645" t="s">
        <v>748</v>
      </c>
      <c r="V53" s="53">
        <v>4</v>
      </c>
      <c r="X53" s="823"/>
      <c r="Y53" s="830">
        <v>1</v>
      </c>
      <c r="Z53" s="831"/>
      <c r="AA53" s="832"/>
      <c r="AB53" s="829" t="s">
        <v>0</v>
      </c>
      <c r="AC53" s="830" t="s">
        <v>17</v>
      </c>
      <c r="AD53" s="831"/>
      <c r="AE53" s="832"/>
      <c r="AF53" s="645" t="s">
        <v>748</v>
      </c>
      <c r="AG53" s="53">
        <v>4</v>
      </c>
    </row>
    <row r="54" spans="2:33" ht="15">
      <c r="B54" s="829" t="s">
        <v>737</v>
      </c>
      <c r="C54" s="830">
        <v>2</v>
      </c>
      <c r="D54" s="831"/>
      <c r="E54" s="832"/>
      <c r="F54" s="829" t="s">
        <v>737</v>
      </c>
      <c r="G54" s="830" t="s">
        <v>18</v>
      </c>
      <c r="H54" s="645" t="s">
        <v>748</v>
      </c>
      <c r="I54" s="832">
        <v>4</v>
      </c>
      <c r="J54" s="838" t="s">
        <v>740</v>
      </c>
      <c r="K54" s="832">
        <v>10</v>
      </c>
      <c r="M54" s="823"/>
      <c r="N54" s="830">
        <v>2</v>
      </c>
      <c r="O54" s="831"/>
      <c r="P54" s="832"/>
      <c r="Q54" s="829" t="s">
        <v>737</v>
      </c>
      <c r="R54" s="830" t="s">
        <v>18</v>
      </c>
      <c r="S54" s="833" t="s">
        <v>733</v>
      </c>
      <c r="T54" s="832"/>
      <c r="U54" s="645" t="s">
        <v>748</v>
      </c>
      <c r="V54" s="53">
        <v>4</v>
      </c>
      <c r="X54" s="823"/>
      <c r="Y54" s="830">
        <v>2</v>
      </c>
      <c r="Z54" s="831"/>
      <c r="AA54" s="832"/>
      <c r="AB54" s="829" t="s">
        <v>1</v>
      </c>
      <c r="AC54" s="830" t="s">
        <v>18</v>
      </c>
      <c r="AD54" s="831"/>
      <c r="AE54" s="832"/>
      <c r="AF54" s="645" t="s">
        <v>748</v>
      </c>
      <c r="AG54" s="53">
        <v>4</v>
      </c>
    </row>
    <row r="55" spans="2:33" ht="15">
      <c r="B55" s="829" t="s">
        <v>2</v>
      </c>
      <c r="C55" s="830">
        <v>3</v>
      </c>
      <c r="D55" s="831"/>
      <c r="E55" s="832"/>
      <c r="F55" s="829" t="s">
        <v>2</v>
      </c>
      <c r="G55" s="830" t="s">
        <v>19</v>
      </c>
      <c r="H55" s="645" t="s">
        <v>748</v>
      </c>
      <c r="I55" s="832">
        <v>4</v>
      </c>
      <c r="J55" s="838" t="s">
        <v>740</v>
      </c>
      <c r="K55" s="832">
        <v>10</v>
      </c>
      <c r="M55" s="823"/>
      <c r="N55" s="830">
        <v>3</v>
      </c>
      <c r="O55" s="831"/>
      <c r="P55" s="832"/>
      <c r="Q55" s="829" t="s">
        <v>2</v>
      </c>
      <c r="R55" s="830" t="s">
        <v>19</v>
      </c>
      <c r="S55" s="833" t="s">
        <v>742</v>
      </c>
      <c r="T55" s="832"/>
      <c r="U55" s="835" t="s">
        <v>735</v>
      </c>
      <c r="V55" s="53">
        <v>4</v>
      </c>
      <c r="X55" s="823"/>
      <c r="Y55" s="830">
        <v>3</v>
      </c>
      <c r="Z55" s="831"/>
      <c r="AA55" s="832"/>
      <c r="AB55" s="829" t="s">
        <v>2</v>
      </c>
      <c r="AC55" s="830" t="s">
        <v>19</v>
      </c>
      <c r="AD55" s="831"/>
      <c r="AE55" s="832"/>
      <c r="AF55" s="835" t="s">
        <v>735</v>
      </c>
      <c r="AG55" s="53">
        <v>4</v>
      </c>
    </row>
    <row r="56" spans="2:33" ht="15">
      <c r="B56" s="829" t="s">
        <v>738</v>
      </c>
      <c r="C56" s="830">
        <v>4</v>
      </c>
      <c r="D56" s="831"/>
      <c r="E56" s="832"/>
      <c r="F56" s="829" t="s">
        <v>738</v>
      </c>
      <c r="G56" s="830" t="s">
        <v>20</v>
      </c>
      <c r="H56" s="645" t="s">
        <v>748</v>
      </c>
      <c r="I56" s="832">
        <v>4</v>
      </c>
      <c r="J56" s="838" t="s">
        <v>740</v>
      </c>
      <c r="K56" s="832">
        <v>10</v>
      </c>
      <c r="M56" s="823"/>
      <c r="N56" s="830">
        <v>4</v>
      </c>
      <c r="O56" s="831"/>
      <c r="P56" s="832"/>
      <c r="Q56" s="829" t="s">
        <v>738</v>
      </c>
      <c r="R56" s="830" t="s">
        <v>20</v>
      </c>
      <c r="S56" s="833" t="s">
        <v>742</v>
      </c>
      <c r="T56" s="832"/>
      <c r="U56" s="835" t="s">
        <v>735</v>
      </c>
      <c r="V56" s="53">
        <v>4</v>
      </c>
      <c r="X56" s="823"/>
      <c r="Y56" s="830">
        <v>4</v>
      </c>
      <c r="Z56" s="831"/>
      <c r="AA56" s="832"/>
      <c r="AB56" s="829" t="s">
        <v>3</v>
      </c>
      <c r="AC56" s="830" t="s">
        <v>20</v>
      </c>
      <c r="AD56" s="831"/>
      <c r="AE56" s="832"/>
      <c r="AF56" s="835" t="s">
        <v>735</v>
      </c>
      <c r="AG56" s="53">
        <v>4</v>
      </c>
    </row>
    <row r="57" spans="2:33" ht="15">
      <c r="B57" s="829" t="s">
        <v>4</v>
      </c>
      <c r="C57" s="830">
        <v>5</v>
      </c>
      <c r="D57" s="831"/>
      <c r="E57" s="832"/>
      <c r="F57" s="829" t="s">
        <v>4</v>
      </c>
      <c r="G57" s="830" t="s">
        <v>21</v>
      </c>
      <c r="H57" s="645" t="s">
        <v>736</v>
      </c>
      <c r="I57" s="832">
        <v>4</v>
      </c>
      <c r="J57" s="838" t="s">
        <v>740</v>
      </c>
      <c r="K57" s="832">
        <v>10</v>
      </c>
      <c r="M57" s="823"/>
      <c r="N57" s="830">
        <v>5</v>
      </c>
      <c r="O57" s="831"/>
      <c r="P57" s="832"/>
      <c r="Q57" s="829" t="s">
        <v>4</v>
      </c>
      <c r="R57" s="830" t="s">
        <v>21</v>
      </c>
      <c r="S57" s="833" t="s">
        <v>742</v>
      </c>
      <c r="T57" s="832"/>
      <c r="U57" s="645" t="s">
        <v>736</v>
      </c>
      <c r="V57" s="53">
        <v>4</v>
      </c>
      <c r="X57" s="823"/>
      <c r="Y57" s="830">
        <v>5</v>
      </c>
      <c r="Z57" s="831"/>
      <c r="AA57" s="832"/>
      <c r="AB57" s="829" t="s">
        <v>4</v>
      </c>
      <c r="AC57" s="830" t="s">
        <v>21</v>
      </c>
      <c r="AD57" s="831"/>
      <c r="AE57" s="832"/>
      <c r="AF57" s="645" t="s">
        <v>736</v>
      </c>
      <c r="AG57" s="53">
        <v>4</v>
      </c>
    </row>
    <row r="58" spans="2:33" ht="15">
      <c r="B58" s="829" t="s">
        <v>739</v>
      </c>
      <c r="C58" s="830">
        <v>6</v>
      </c>
      <c r="D58" s="831"/>
      <c r="E58" s="832"/>
      <c r="F58" s="829" t="s">
        <v>739</v>
      </c>
      <c r="G58" s="830" t="s">
        <v>22</v>
      </c>
      <c r="H58" s="645" t="s">
        <v>736</v>
      </c>
      <c r="I58" s="53">
        <v>4</v>
      </c>
      <c r="J58" s="838" t="s">
        <v>740</v>
      </c>
      <c r="K58" s="832">
        <v>10</v>
      </c>
      <c r="M58" s="823"/>
      <c r="N58" s="830">
        <v>6</v>
      </c>
      <c r="O58" s="831"/>
      <c r="P58" s="832"/>
      <c r="Q58" s="829" t="s">
        <v>739</v>
      </c>
      <c r="R58" s="830" t="s">
        <v>22</v>
      </c>
      <c r="S58" s="833" t="s">
        <v>742</v>
      </c>
      <c r="T58" s="832"/>
      <c r="U58" s="645" t="s">
        <v>736</v>
      </c>
      <c r="V58" s="53">
        <v>4</v>
      </c>
      <c r="X58" s="823"/>
      <c r="Y58" s="830">
        <v>6</v>
      </c>
      <c r="Z58" s="831"/>
      <c r="AA58" s="832"/>
      <c r="AB58" s="829" t="s">
        <v>5</v>
      </c>
      <c r="AC58" s="830" t="s">
        <v>22</v>
      </c>
      <c r="AD58" s="831"/>
      <c r="AE58" s="832"/>
      <c r="AF58" s="645" t="s">
        <v>736</v>
      </c>
      <c r="AG58" s="53">
        <v>4</v>
      </c>
    </row>
    <row r="59" spans="2:33" ht="15">
      <c r="B59" s="829" t="s">
        <v>6</v>
      </c>
      <c r="C59" s="830">
        <v>7</v>
      </c>
      <c r="D59" s="831"/>
      <c r="E59" s="832"/>
      <c r="F59" s="829" t="s">
        <v>6</v>
      </c>
      <c r="G59" s="830" t="s">
        <v>23</v>
      </c>
      <c r="H59" s="645" t="s">
        <v>736</v>
      </c>
      <c r="I59" s="53">
        <v>4</v>
      </c>
      <c r="J59" s="838" t="s">
        <v>740</v>
      </c>
      <c r="K59" s="832">
        <v>10</v>
      </c>
      <c r="M59" s="829" t="s">
        <v>6</v>
      </c>
      <c r="N59" s="830">
        <v>7</v>
      </c>
      <c r="P59" s="53"/>
      <c r="Q59" s="829" t="s">
        <v>6</v>
      </c>
      <c r="R59" s="830" t="s">
        <v>23</v>
      </c>
      <c r="S59" s="833" t="s">
        <v>742</v>
      </c>
      <c r="T59" s="832"/>
      <c r="U59" s="645" t="s">
        <v>736</v>
      </c>
      <c r="V59" s="53">
        <v>4</v>
      </c>
      <c r="X59" s="829" t="s">
        <v>6</v>
      </c>
      <c r="Y59" s="830">
        <v>7</v>
      </c>
      <c r="Z59" s="831"/>
      <c r="AA59" s="832"/>
      <c r="AB59" s="829" t="s">
        <v>6</v>
      </c>
      <c r="AC59" s="830" t="s">
        <v>23</v>
      </c>
      <c r="AD59" s="831"/>
      <c r="AE59" s="832"/>
      <c r="AF59" s="645" t="s">
        <v>736</v>
      </c>
      <c r="AG59" s="53">
        <v>4</v>
      </c>
    </row>
    <row r="60" spans="2:33" ht="15">
      <c r="B60" s="829" t="s">
        <v>741</v>
      </c>
      <c r="C60" s="830">
        <v>8</v>
      </c>
      <c r="D60" s="1000" t="s">
        <v>828</v>
      </c>
      <c r="E60" s="1001"/>
      <c r="F60" s="829" t="s">
        <v>741</v>
      </c>
      <c r="G60" s="830" t="s">
        <v>24</v>
      </c>
      <c r="H60" s="645" t="s">
        <v>736</v>
      </c>
      <c r="I60" s="53">
        <v>4</v>
      </c>
      <c r="J60" s="838" t="s">
        <v>740</v>
      </c>
      <c r="K60" s="832">
        <v>10</v>
      </c>
      <c r="M60" s="829" t="s">
        <v>741</v>
      </c>
      <c r="N60" s="830" t="s">
        <v>24</v>
      </c>
      <c r="O60" s="839"/>
      <c r="P60" s="378"/>
      <c r="Q60" s="829" t="s">
        <v>741</v>
      </c>
      <c r="R60" s="830" t="s">
        <v>24</v>
      </c>
      <c r="S60" s="833" t="s">
        <v>742</v>
      </c>
      <c r="T60" s="832"/>
      <c r="U60" s="645" t="s">
        <v>736</v>
      </c>
      <c r="V60" s="53">
        <v>4</v>
      </c>
      <c r="X60" s="829" t="s">
        <v>741</v>
      </c>
      <c r="Y60" s="830">
        <v>8</v>
      </c>
      <c r="Z60" s="1000" t="s">
        <v>828</v>
      </c>
      <c r="AA60" s="1001"/>
      <c r="AB60" s="829" t="s">
        <v>7</v>
      </c>
      <c r="AC60" s="830" t="s">
        <v>24</v>
      </c>
      <c r="AD60" s="831"/>
      <c r="AE60" s="832"/>
      <c r="AF60" s="645" t="s">
        <v>736</v>
      </c>
      <c r="AG60" s="53">
        <v>4</v>
      </c>
    </row>
    <row r="61" spans="2:33" ht="15">
      <c r="B61" s="829" t="s">
        <v>8</v>
      </c>
      <c r="C61" s="830">
        <v>9</v>
      </c>
      <c r="D61" s="1002"/>
      <c r="E61" s="1003"/>
      <c r="F61" s="829" t="s">
        <v>8</v>
      </c>
      <c r="G61" s="830" t="s">
        <v>25</v>
      </c>
      <c r="H61" s="1000" t="s">
        <v>829</v>
      </c>
      <c r="I61" s="1001"/>
      <c r="J61" s="833" t="s">
        <v>733</v>
      </c>
      <c r="K61" s="832">
        <v>10</v>
      </c>
      <c r="M61" s="829" t="s">
        <v>8</v>
      </c>
      <c r="N61" s="830" t="s">
        <v>25</v>
      </c>
      <c r="O61" s="839"/>
      <c r="P61" s="378"/>
      <c r="Q61" s="829" t="s">
        <v>8</v>
      </c>
      <c r="R61" s="830" t="s">
        <v>25</v>
      </c>
      <c r="S61" s="1000" t="s">
        <v>828</v>
      </c>
      <c r="T61" s="1001"/>
      <c r="U61" s="1000" t="s">
        <v>829</v>
      </c>
      <c r="V61" s="1001"/>
      <c r="X61" s="829" t="s">
        <v>8</v>
      </c>
      <c r="Y61" s="830" t="s">
        <v>25</v>
      </c>
      <c r="Z61" s="1002"/>
      <c r="AA61" s="1003"/>
      <c r="AB61" s="829" t="s">
        <v>8</v>
      </c>
      <c r="AC61" s="830" t="s">
        <v>25</v>
      </c>
      <c r="AD61" s="34"/>
      <c r="AE61" s="53"/>
      <c r="AF61" s="1000" t="s">
        <v>829</v>
      </c>
      <c r="AG61" s="1001"/>
    </row>
    <row r="62" spans="2:33" ht="15">
      <c r="B62" s="829" t="s">
        <v>743</v>
      </c>
      <c r="C62" s="830" t="s">
        <v>26</v>
      </c>
      <c r="D62" s="1004"/>
      <c r="E62" s="1005"/>
      <c r="F62" s="829" t="s">
        <v>743</v>
      </c>
      <c r="G62" s="830" t="s">
        <v>26</v>
      </c>
      <c r="H62" s="1002"/>
      <c r="I62" s="1003"/>
      <c r="J62" s="833" t="s">
        <v>733</v>
      </c>
      <c r="K62" s="832">
        <v>10</v>
      </c>
      <c r="M62" s="829" t="s">
        <v>743</v>
      </c>
      <c r="N62" s="830" t="s">
        <v>26</v>
      </c>
      <c r="O62" s="839"/>
      <c r="P62" s="378"/>
      <c r="Q62" s="829" t="s">
        <v>743</v>
      </c>
      <c r="R62" s="830" t="s">
        <v>26</v>
      </c>
      <c r="S62" s="1002"/>
      <c r="T62" s="1003"/>
      <c r="U62" s="1002"/>
      <c r="V62" s="1003"/>
      <c r="X62" s="829" t="s">
        <v>743</v>
      </c>
      <c r="Y62" s="830" t="s">
        <v>26</v>
      </c>
      <c r="Z62" s="1004"/>
      <c r="AA62" s="1005"/>
      <c r="AB62" s="829" t="s">
        <v>9</v>
      </c>
      <c r="AC62" s="830" t="s">
        <v>26</v>
      </c>
      <c r="AD62" s="831"/>
      <c r="AE62" s="832"/>
      <c r="AF62" s="1002"/>
      <c r="AG62" s="1003"/>
    </row>
    <row r="63" spans="2:33" ht="18.75" customHeight="1">
      <c r="B63" s="829" t="s">
        <v>10</v>
      </c>
      <c r="C63" s="830" t="s">
        <v>27</v>
      </c>
      <c r="D63" s="834" t="s">
        <v>734</v>
      </c>
      <c r="E63" s="53"/>
      <c r="F63" s="829" t="s">
        <v>10</v>
      </c>
      <c r="G63" s="830" t="s">
        <v>27</v>
      </c>
      <c r="H63" s="1004"/>
      <c r="I63" s="1005"/>
      <c r="J63" s="833" t="s">
        <v>733</v>
      </c>
      <c r="K63" s="832">
        <v>10</v>
      </c>
      <c r="M63" s="829" t="s">
        <v>10</v>
      </c>
      <c r="N63" s="830" t="s">
        <v>27</v>
      </c>
      <c r="O63" s="646" t="s">
        <v>750</v>
      </c>
      <c r="P63" s="832"/>
      <c r="Q63" s="829" t="s">
        <v>10</v>
      </c>
      <c r="R63" s="830" t="s">
        <v>27</v>
      </c>
      <c r="S63" s="1004"/>
      <c r="T63" s="1005"/>
      <c r="U63" s="1004"/>
      <c r="V63" s="1005"/>
      <c r="X63" s="829" t="s">
        <v>10</v>
      </c>
      <c r="Y63" s="830" t="s">
        <v>27</v>
      </c>
      <c r="Z63" s="843" t="s">
        <v>751</v>
      </c>
      <c r="AA63" s="378">
        <v>226</v>
      </c>
      <c r="AB63" s="829" t="s">
        <v>10</v>
      </c>
      <c r="AC63" s="830" t="s">
        <v>27</v>
      </c>
      <c r="AD63" s="831"/>
      <c r="AE63" s="832"/>
      <c r="AF63" s="1004"/>
      <c r="AG63" s="1005"/>
    </row>
    <row r="64" spans="2:33" ht="19.5" customHeight="1">
      <c r="B64" s="829" t="s">
        <v>744</v>
      </c>
      <c r="C64" s="830" t="s">
        <v>28</v>
      </c>
      <c r="D64" s="834" t="s">
        <v>734</v>
      </c>
      <c r="E64" s="53"/>
      <c r="F64" s="829" t="s">
        <v>744</v>
      </c>
      <c r="G64" s="830" t="s">
        <v>28</v>
      </c>
      <c r="H64" s="831"/>
      <c r="I64" s="832"/>
      <c r="J64" s="833" t="s">
        <v>733</v>
      </c>
      <c r="K64" s="832">
        <v>10</v>
      </c>
      <c r="M64" s="829" t="s">
        <v>744</v>
      </c>
      <c r="N64" s="830" t="s">
        <v>28</v>
      </c>
      <c r="O64" s="646" t="s">
        <v>750</v>
      </c>
      <c r="P64" s="832"/>
      <c r="Q64" s="829" t="s">
        <v>744</v>
      </c>
      <c r="R64" s="830" t="s">
        <v>28</v>
      </c>
      <c r="S64" s="837"/>
      <c r="T64" s="53"/>
      <c r="U64" s="837"/>
      <c r="V64" s="53"/>
      <c r="X64" s="829" t="s">
        <v>744</v>
      </c>
      <c r="Y64" s="830" t="s">
        <v>28</v>
      </c>
      <c r="Z64" s="843" t="s">
        <v>751</v>
      </c>
      <c r="AA64" s="378">
        <v>226</v>
      </c>
      <c r="AB64" s="829" t="s">
        <v>11</v>
      </c>
      <c r="AC64" s="830" t="s">
        <v>28</v>
      </c>
      <c r="AD64" s="831"/>
      <c r="AE64" s="832"/>
      <c r="AF64" s="831"/>
      <c r="AG64" s="832"/>
    </row>
    <row r="65" spans="2:33" ht="13.5" customHeight="1">
      <c r="B65" s="829" t="s">
        <v>83</v>
      </c>
      <c r="C65" s="830" t="s">
        <v>54</v>
      </c>
      <c r="D65" s="834" t="s">
        <v>734</v>
      </c>
      <c r="E65" s="53"/>
      <c r="F65" s="829" t="s">
        <v>83</v>
      </c>
      <c r="G65" s="830" t="s">
        <v>54</v>
      </c>
      <c r="H65" s="837"/>
      <c r="I65" s="53"/>
      <c r="J65" s="1000" t="s">
        <v>828</v>
      </c>
      <c r="K65" s="1001"/>
      <c r="M65" s="829" t="s">
        <v>83</v>
      </c>
      <c r="N65" s="830" t="s">
        <v>54</v>
      </c>
      <c r="O65" s="1000" t="s">
        <v>828</v>
      </c>
      <c r="P65" s="1001"/>
      <c r="Q65" s="829" t="s">
        <v>83</v>
      </c>
      <c r="R65" s="830" t="s">
        <v>54</v>
      </c>
      <c r="S65" s="837"/>
      <c r="T65" s="53"/>
      <c r="U65" s="837"/>
      <c r="V65" s="53"/>
      <c r="X65" s="829" t="s">
        <v>83</v>
      </c>
      <c r="Y65" s="830" t="s">
        <v>54</v>
      </c>
      <c r="Z65" s="843" t="s">
        <v>751</v>
      </c>
      <c r="AA65" s="378">
        <v>226</v>
      </c>
      <c r="AB65" s="829" t="s">
        <v>83</v>
      </c>
      <c r="AC65" s="830" t="s">
        <v>54</v>
      </c>
      <c r="AD65" s="831"/>
      <c r="AE65" s="832"/>
      <c r="AF65" s="831"/>
      <c r="AG65" s="832"/>
    </row>
    <row r="66" spans="2:33" ht="18.75" customHeight="1">
      <c r="B66" s="829" t="s">
        <v>745</v>
      </c>
      <c r="C66" s="830" t="s">
        <v>55</v>
      </c>
      <c r="D66" s="834" t="s">
        <v>734</v>
      </c>
      <c r="E66" s="53"/>
      <c r="F66" s="829" t="s">
        <v>745</v>
      </c>
      <c r="G66" s="830" t="s">
        <v>55</v>
      </c>
      <c r="H66" s="837"/>
      <c r="I66" s="53"/>
      <c r="J66" s="1002"/>
      <c r="K66" s="1003"/>
      <c r="M66" s="829" t="s">
        <v>745</v>
      </c>
      <c r="N66" s="830" t="s">
        <v>55</v>
      </c>
      <c r="O66" s="1002"/>
      <c r="P66" s="1003"/>
      <c r="Q66" s="829" t="s">
        <v>745</v>
      </c>
      <c r="R66" s="830" t="s">
        <v>55</v>
      </c>
      <c r="S66" s="837"/>
      <c r="T66" s="53"/>
      <c r="U66" s="837"/>
      <c r="V66" s="53"/>
      <c r="X66" s="829" t="s">
        <v>745</v>
      </c>
      <c r="Y66" s="830" t="s">
        <v>55</v>
      </c>
      <c r="Z66" s="843" t="s">
        <v>751</v>
      </c>
      <c r="AA66" s="378">
        <v>226</v>
      </c>
      <c r="AB66" s="829" t="s">
        <v>169</v>
      </c>
      <c r="AC66" s="830" t="s">
        <v>55</v>
      </c>
      <c r="AD66" s="831"/>
      <c r="AE66" s="832"/>
      <c r="AF66" s="831"/>
      <c r="AG66" s="832"/>
    </row>
    <row r="67" spans="2:33" ht="15">
      <c r="B67" s="829" t="s">
        <v>746</v>
      </c>
      <c r="C67" s="830" t="s">
        <v>747</v>
      </c>
      <c r="D67" s="837"/>
      <c r="E67" s="53"/>
      <c r="F67" s="829" t="s">
        <v>746</v>
      </c>
      <c r="G67" s="830" t="s">
        <v>747</v>
      </c>
      <c r="H67" s="837"/>
      <c r="I67" s="53"/>
      <c r="J67" s="1004"/>
      <c r="K67" s="1005"/>
      <c r="M67" s="829" t="s">
        <v>746</v>
      </c>
      <c r="N67" s="830" t="s">
        <v>747</v>
      </c>
      <c r="O67" s="1004"/>
      <c r="P67" s="1005"/>
      <c r="Q67" s="829" t="s">
        <v>746</v>
      </c>
      <c r="R67" s="830" t="s">
        <v>747</v>
      </c>
      <c r="S67" s="837"/>
      <c r="T67" s="53"/>
      <c r="U67" s="837"/>
      <c r="V67" s="53"/>
      <c r="X67" s="829" t="s">
        <v>746</v>
      </c>
      <c r="Y67" s="830" t="s">
        <v>747</v>
      </c>
      <c r="Z67" s="841"/>
      <c r="AA67" s="240"/>
      <c r="AB67" s="829" t="s">
        <v>746</v>
      </c>
      <c r="AC67" s="830" t="s">
        <v>747</v>
      </c>
      <c r="AD67" s="34"/>
      <c r="AE67" s="832"/>
      <c r="AF67" s="34"/>
      <c r="AG67" s="832"/>
    </row>
    <row r="69" spans="2:15" ht="15"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</row>
    <row r="71" spans="4:26" ht="18.75">
      <c r="D71" s="822" t="s">
        <v>801</v>
      </c>
      <c r="E71" s="3"/>
      <c r="F71" s="3"/>
      <c r="G71" s="3"/>
      <c r="H71" s="3"/>
      <c r="O71" s="822" t="s">
        <v>802</v>
      </c>
      <c r="P71" s="3"/>
      <c r="Q71" s="3"/>
      <c r="R71" s="3"/>
      <c r="S71" s="3"/>
      <c r="Z71" s="822" t="s">
        <v>803</v>
      </c>
    </row>
    <row r="72" spans="11:33" ht="18.75">
      <c r="K72" s="3"/>
      <c r="O72" s="3"/>
      <c r="P72" s="3"/>
      <c r="R72" s="3"/>
      <c r="S72" s="3"/>
      <c r="T72" s="3"/>
      <c r="V72" s="3"/>
      <c r="Z72" s="3"/>
      <c r="AA72" s="3"/>
      <c r="AB72" s="3"/>
      <c r="AC72" s="3"/>
      <c r="AD72" s="3"/>
      <c r="AE72" s="3"/>
      <c r="AF72" s="3"/>
      <c r="AG72" s="3"/>
    </row>
    <row r="73" spans="2:33" ht="15">
      <c r="B73" s="823"/>
      <c r="C73" s="824"/>
      <c r="D73" s="825" t="s">
        <v>804</v>
      </c>
      <c r="E73" s="826" t="s">
        <v>49</v>
      </c>
      <c r="F73" s="827"/>
      <c r="G73" s="824"/>
      <c r="H73" s="825" t="s">
        <v>805</v>
      </c>
      <c r="I73" s="826" t="s">
        <v>49</v>
      </c>
      <c r="J73" s="825" t="s">
        <v>806</v>
      </c>
      <c r="K73" s="828" t="s">
        <v>49</v>
      </c>
      <c r="M73" s="823"/>
      <c r="N73" s="824"/>
      <c r="O73" s="825" t="s">
        <v>804</v>
      </c>
      <c r="P73" s="826" t="s">
        <v>49</v>
      </c>
      <c r="Q73" s="827"/>
      <c r="R73" s="824"/>
      <c r="S73" s="825" t="s">
        <v>805</v>
      </c>
      <c r="T73" s="826" t="s">
        <v>49</v>
      </c>
      <c r="U73" s="825" t="s">
        <v>806</v>
      </c>
      <c r="V73" s="828" t="s">
        <v>49</v>
      </c>
      <c r="X73" s="823"/>
      <c r="Y73" s="824"/>
      <c r="Z73" s="825" t="s">
        <v>804</v>
      </c>
      <c r="AA73" s="826" t="s">
        <v>49</v>
      </c>
      <c r="AB73" s="827"/>
      <c r="AC73" s="824"/>
      <c r="AD73" s="825" t="s">
        <v>805</v>
      </c>
      <c r="AE73" s="826" t="s">
        <v>49</v>
      </c>
      <c r="AF73" s="825" t="s">
        <v>806</v>
      </c>
      <c r="AG73" s="828" t="s">
        <v>49</v>
      </c>
    </row>
    <row r="74" spans="2:33" ht="15">
      <c r="B74" s="829" t="s">
        <v>0</v>
      </c>
      <c r="C74" s="830">
        <v>1</v>
      </c>
      <c r="D74" s="831"/>
      <c r="E74" s="832"/>
      <c r="F74" s="829" t="s">
        <v>0</v>
      </c>
      <c r="G74" s="830" t="s">
        <v>17</v>
      </c>
      <c r="H74" s="838" t="s">
        <v>740</v>
      </c>
      <c r="I74" s="832">
        <v>10</v>
      </c>
      <c r="J74" s="838" t="s">
        <v>740</v>
      </c>
      <c r="K74" s="832">
        <v>10</v>
      </c>
      <c r="M74" s="823"/>
      <c r="N74" s="830">
        <v>1</v>
      </c>
      <c r="O74" s="831"/>
      <c r="P74" s="832"/>
      <c r="Q74" s="829" t="s">
        <v>0</v>
      </c>
      <c r="R74" s="830" t="s">
        <v>17</v>
      </c>
      <c r="S74" s="965"/>
      <c r="T74" s="123"/>
      <c r="U74" s="645" t="s">
        <v>748</v>
      </c>
      <c r="V74" s="378">
        <v>4</v>
      </c>
      <c r="X74" s="823"/>
      <c r="Y74" s="830">
        <v>1</v>
      </c>
      <c r="Z74" s="831"/>
      <c r="AA74" s="832"/>
      <c r="AB74" s="829" t="s">
        <v>0</v>
      </c>
      <c r="AC74" s="830" t="s">
        <v>17</v>
      </c>
      <c r="AD74" s="897"/>
      <c r="AE74" s="367"/>
      <c r="AF74" s="831"/>
      <c r="AG74" s="832"/>
    </row>
    <row r="75" spans="2:33" ht="15">
      <c r="B75" s="829" t="s">
        <v>737</v>
      </c>
      <c r="C75" s="830">
        <v>2</v>
      </c>
      <c r="D75" s="836"/>
      <c r="E75" s="378"/>
      <c r="F75" s="829" t="s">
        <v>737</v>
      </c>
      <c r="G75" s="830" t="s">
        <v>18</v>
      </c>
      <c r="H75" s="838" t="s">
        <v>740</v>
      </c>
      <c r="I75" s="832">
        <v>10</v>
      </c>
      <c r="J75" s="838" t="s">
        <v>740</v>
      </c>
      <c r="K75" s="832">
        <v>10</v>
      </c>
      <c r="M75" s="823"/>
      <c r="N75" s="830">
        <v>2</v>
      </c>
      <c r="O75" s="831"/>
      <c r="P75" s="832"/>
      <c r="Q75" s="829" t="s">
        <v>737</v>
      </c>
      <c r="R75" s="830" t="s">
        <v>18</v>
      </c>
      <c r="S75" s="965"/>
      <c r="T75" s="123"/>
      <c r="U75" s="645" t="s">
        <v>748</v>
      </c>
      <c r="V75" s="378">
        <v>4</v>
      </c>
      <c r="X75" s="823"/>
      <c r="Y75" s="830">
        <v>2</v>
      </c>
      <c r="Z75" s="831"/>
      <c r="AA75" s="832"/>
      <c r="AB75" s="829" t="s">
        <v>1</v>
      </c>
      <c r="AC75" s="830" t="s">
        <v>18</v>
      </c>
      <c r="AD75" s="897"/>
      <c r="AE75" s="367"/>
      <c r="AF75" s="831"/>
      <c r="AG75" s="832"/>
    </row>
    <row r="76" spans="2:33" ht="15">
      <c r="B76" s="829" t="s">
        <v>2</v>
      </c>
      <c r="C76" s="830">
        <v>3</v>
      </c>
      <c r="D76" s="836"/>
      <c r="E76" s="378"/>
      <c r="F76" s="829" t="s">
        <v>2</v>
      </c>
      <c r="G76" s="830" t="s">
        <v>19</v>
      </c>
      <c r="H76" s="838" t="s">
        <v>740</v>
      </c>
      <c r="I76" s="832">
        <v>10</v>
      </c>
      <c r="J76" s="838" t="s">
        <v>740</v>
      </c>
      <c r="K76" s="832">
        <v>10</v>
      </c>
      <c r="M76" s="823"/>
      <c r="N76" s="830">
        <v>3</v>
      </c>
      <c r="O76" s="831"/>
      <c r="P76" s="832"/>
      <c r="Q76" s="829" t="s">
        <v>2</v>
      </c>
      <c r="R76" s="830" t="s">
        <v>19</v>
      </c>
      <c r="S76" s="966"/>
      <c r="T76" s="123"/>
      <c r="U76" s="835" t="s">
        <v>735</v>
      </c>
      <c r="V76" s="832">
        <v>4</v>
      </c>
      <c r="X76" s="823"/>
      <c r="Y76" s="830">
        <v>3</v>
      </c>
      <c r="Z76" s="831"/>
      <c r="AA76" s="832"/>
      <c r="AB76" s="829" t="s">
        <v>2</v>
      </c>
      <c r="AC76" s="830" t="s">
        <v>19</v>
      </c>
      <c r="AD76" s="897"/>
      <c r="AE76" s="367"/>
      <c r="AF76" s="831"/>
      <c r="AG76" s="832"/>
    </row>
    <row r="77" spans="2:33" ht="15">
      <c r="B77" s="829" t="s">
        <v>738</v>
      </c>
      <c r="C77" s="830">
        <v>4</v>
      </c>
      <c r="D77" s="836"/>
      <c r="E77" s="378"/>
      <c r="F77" s="829" t="s">
        <v>738</v>
      </c>
      <c r="G77" s="830" t="s">
        <v>20</v>
      </c>
      <c r="H77" s="838" t="s">
        <v>740</v>
      </c>
      <c r="I77" s="832">
        <v>10</v>
      </c>
      <c r="J77" s="838" t="s">
        <v>740</v>
      </c>
      <c r="K77" s="832">
        <v>10</v>
      </c>
      <c r="M77" s="823"/>
      <c r="N77" s="830">
        <v>4</v>
      </c>
      <c r="O77" s="831"/>
      <c r="P77" s="832"/>
      <c r="Q77" s="829" t="s">
        <v>738</v>
      </c>
      <c r="R77" s="830" t="s">
        <v>20</v>
      </c>
      <c r="S77" s="966"/>
      <c r="T77" s="123"/>
      <c r="U77" s="835" t="s">
        <v>735</v>
      </c>
      <c r="V77" s="53">
        <v>4</v>
      </c>
      <c r="X77" s="823"/>
      <c r="Y77" s="830">
        <v>4</v>
      </c>
      <c r="Z77" s="831"/>
      <c r="AA77" s="832"/>
      <c r="AB77" s="829" t="s">
        <v>3</v>
      </c>
      <c r="AC77" s="830" t="s">
        <v>20</v>
      </c>
      <c r="AD77" s="897"/>
      <c r="AE77" s="367"/>
      <c r="AF77" s="831"/>
      <c r="AG77" s="832"/>
    </row>
    <row r="78" spans="2:33" ht="15">
      <c r="B78" s="829" t="s">
        <v>4</v>
      </c>
      <c r="C78" s="830">
        <v>5</v>
      </c>
      <c r="D78" s="836"/>
      <c r="E78" s="378"/>
      <c r="F78" s="829" t="s">
        <v>4</v>
      </c>
      <c r="G78" s="830" t="s">
        <v>21</v>
      </c>
      <c r="H78" s="838" t="s">
        <v>740</v>
      </c>
      <c r="I78" s="832">
        <v>10</v>
      </c>
      <c r="J78" s="833" t="s">
        <v>733</v>
      </c>
      <c r="K78" s="832">
        <v>10</v>
      </c>
      <c r="M78" s="823"/>
      <c r="N78" s="830">
        <v>5</v>
      </c>
      <c r="O78" s="831"/>
      <c r="P78" s="832"/>
      <c r="Q78" s="829" t="s">
        <v>4</v>
      </c>
      <c r="R78" s="830" t="s">
        <v>21</v>
      </c>
      <c r="S78" s="965"/>
      <c r="T78" s="123"/>
      <c r="U78" s="645" t="s">
        <v>736</v>
      </c>
      <c r="V78" s="378">
        <v>4</v>
      </c>
      <c r="X78" s="823"/>
      <c r="Y78" s="830">
        <v>5</v>
      </c>
      <c r="Z78" s="831"/>
      <c r="AA78" s="832"/>
      <c r="AB78" s="829" t="s">
        <v>4</v>
      </c>
      <c r="AC78" s="830" t="s">
        <v>21</v>
      </c>
      <c r="AD78" s="831" t="s">
        <v>807</v>
      </c>
      <c r="AE78" s="832"/>
      <c r="AF78" s="831" t="s">
        <v>807</v>
      </c>
      <c r="AG78" s="832"/>
    </row>
    <row r="79" spans="2:33" ht="15">
      <c r="B79" s="829" t="s">
        <v>739</v>
      </c>
      <c r="C79" s="830">
        <v>6</v>
      </c>
      <c r="D79" s="836"/>
      <c r="E79" s="378"/>
      <c r="F79" s="829" t="s">
        <v>739</v>
      </c>
      <c r="G79" s="830" t="s">
        <v>22</v>
      </c>
      <c r="H79" s="833" t="s">
        <v>733</v>
      </c>
      <c r="I79" s="832">
        <v>10</v>
      </c>
      <c r="J79" s="833" t="s">
        <v>733</v>
      </c>
      <c r="K79" s="832">
        <v>10</v>
      </c>
      <c r="M79" s="823"/>
      <c r="N79" s="830">
        <v>6</v>
      </c>
      <c r="O79" s="831"/>
      <c r="P79" s="832"/>
      <c r="Q79" s="829" t="s">
        <v>739</v>
      </c>
      <c r="R79" s="830" t="s">
        <v>22</v>
      </c>
      <c r="S79" s="965"/>
      <c r="T79" s="123"/>
      <c r="U79" s="645" t="s">
        <v>736</v>
      </c>
      <c r="V79" s="378">
        <v>4</v>
      </c>
      <c r="X79" s="823"/>
      <c r="Y79" s="830">
        <v>6</v>
      </c>
      <c r="Z79" s="831"/>
      <c r="AA79" s="832"/>
      <c r="AB79" s="829" t="s">
        <v>5</v>
      </c>
      <c r="AC79" s="830" t="s">
        <v>22</v>
      </c>
      <c r="AD79" s="831" t="s">
        <v>808</v>
      </c>
      <c r="AE79" s="832"/>
      <c r="AF79" s="831" t="s">
        <v>808</v>
      </c>
      <c r="AG79" s="832"/>
    </row>
    <row r="80" spans="2:33" ht="15">
      <c r="B80" s="829" t="s">
        <v>6</v>
      </c>
      <c r="C80" s="830">
        <v>7</v>
      </c>
      <c r="D80" s="836"/>
      <c r="E80" s="378"/>
      <c r="F80" s="829" t="s">
        <v>6</v>
      </c>
      <c r="G80" s="830" t="s">
        <v>23</v>
      </c>
      <c r="H80" s="833" t="s">
        <v>733</v>
      </c>
      <c r="I80" s="832">
        <v>10</v>
      </c>
      <c r="J80" s="833" t="s">
        <v>733</v>
      </c>
      <c r="K80" s="832">
        <v>10</v>
      </c>
      <c r="M80" s="829" t="s">
        <v>6</v>
      </c>
      <c r="N80" s="830">
        <v>7</v>
      </c>
      <c r="P80" s="53"/>
      <c r="Q80" s="829" t="s">
        <v>6</v>
      </c>
      <c r="R80" s="830" t="s">
        <v>23</v>
      </c>
      <c r="S80" s="965"/>
      <c r="T80" s="123"/>
      <c r="U80" s="645" t="s">
        <v>736</v>
      </c>
      <c r="V80" s="832">
        <v>4</v>
      </c>
      <c r="X80" s="829" t="s">
        <v>6</v>
      </c>
      <c r="Y80" s="830">
        <v>7</v>
      </c>
      <c r="Z80" s="831"/>
      <c r="AA80" s="832"/>
      <c r="AB80" s="829" t="s">
        <v>6</v>
      </c>
      <c r="AC80" s="830" t="s">
        <v>23</v>
      </c>
      <c r="AD80" s="831"/>
      <c r="AE80" s="832"/>
      <c r="AF80" s="831"/>
      <c r="AG80" s="832"/>
    </row>
    <row r="81" spans="2:33" ht="15">
      <c r="B81" s="829" t="s">
        <v>741</v>
      </c>
      <c r="C81" s="830">
        <v>8</v>
      </c>
      <c r="D81" s="836"/>
      <c r="E81" s="378"/>
      <c r="F81" s="829" t="s">
        <v>741</v>
      </c>
      <c r="G81" s="830" t="s">
        <v>24</v>
      </c>
      <c r="H81" s="833" t="s">
        <v>733</v>
      </c>
      <c r="I81" s="832">
        <v>10</v>
      </c>
      <c r="J81" s="833" t="s">
        <v>733</v>
      </c>
      <c r="K81" s="832">
        <v>10</v>
      </c>
      <c r="M81" s="829" t="s">
        <v>741</v>
      </c>
      <c r="N81" s="830" t="s">
        <v>24</v>
      </c>
      <c r="O81" s="839"/>
      <c r="P81" s="378"/>
      <c r="Q81" s="829" t="s">
        <v>741</v>
      </c>
      <c r="R81" s="830" t="s">
        <v>24</v>
      </c>
      <c r="S81" s="965"/>
      <c r="T81" s="123"/>
      <c r="U81" s="645" t="s">
        <v>736</v>
      </c>
      <c r="V81" s="53">
        <v>4</v>
      </c>
      <c r="X81" s="829" t="s">
        <v>741</v>
      </c>
      <c r="Y81" s="830">
        <v>8</v>
      </c>
      <c r="Z81" s="831"/>
      <c r="AA81" s="832"/>
      <c r="AB81" s="829" t="s">
        <v>7</v>
      </c>
      <c r="AC81" s="830" t="s">
        <v>24</v>
      </c>
      <c r="AD81" s="388"/>
      <c r="AE81" s="367"/>
      <c r="AF81" s="831"/>
      <c r="AG81" s="832"/>
    </row>
    <row r="82" spans="2:33" ht="15">
      <c r="B82" s="829" t="s">
        <v>8</v>
      </c>
      <c r="C82" s="830">
        <v>9</v>
      </c>
      <c r="D82" s="836"/>
      <c r="E82" s="378"/>
      <c r="F82" s="829" t="s">
        <v>8</v>
      </c>
      <c r="G82" s="830" t="s">
        <v>25</v>
      </c>
      <c r="H82" s="833" t="s">
        <v>733</v>
      </c>
      <c r="I82" s="832">
        <v>10</v>
      </c>
      <c r="J82" s="833" t="s">
        <v>733</v>
      </c>
      <c r="K82" s="832">
        <v>10</v>
      </c>
      <c r="M82" s="829" t="s">
        <v>8</v>
      </c>
      <c r="N82" s="830" t="s">
        <v>25</v>
      </c>
      <c r="O82" s="839"/>
      <c r="P82" s="378"/>
      <c r="Q82" s="829" t="s">
        <v>8</v>
      </c>
      <c r="R82" s="830" t="s">
        <v>25</v>
      </c>
      <c r="S82" s="837"/>
      <c r="T82" s="53"/>
      <c r="U82" s="899"/>
      <c r="V82" s="378"/>
      <c r="X82" s="829" t="s">
        <v>8</v>
      </c>
      <c r="Y82" s="830" t="s">
        <v>25</v>
      </c>
      <c r="Z82" s="831"/>
      <c r="AA82" s="832"/>
      <c r="AB82" s="829" t="s">
        <v>8</v>
      </c>
      <c r="AC82" s="830" t="s">
        <v>25</v>
      </c>
      <c r="AD82" s="34"/>
      <c r="AE82" s="53"/>
      <c r="AF82" s="831"/>
      <c r="AG82" s="832"/>
    </row>
    <row r="83" spans="2:33" ht="15">
      <c r="B83" s="829" t="s">
        <v>743</v>
      </c>
      <c r="C83" s="830" t="s">
        <v>26</v>
      </c>
      <c r="D83" s="836"/>
      <c r="E83" s="378"/>
      <c r="F83" s="829" t="s">
        <v>743</v>
      </c>
      <c r="G83" s="830" t="s">
        <v>26</v>
      </c>
      <c r="H83" s="833" t="s">
        <v>733</v>
      </c>
      <c r="I83" s="832">
        <v>10</v>
      </c>
      <c r="J83" s="833" t="s">
        <v>733</v>
      </c>
      <c r="K83" s="832">
        <v>10</v>
      </c>
      <c r="M83" s="829" t="s">
        <v>743</v>
      </c>
      <c r="N83" s="830" t="s">
        <v>26</v>
      </c>
      <c r="O83" s="839"/>
      <c r="P83" s="378"/>
      <c r="Q83" s="829" t="s">
        <v>743</v>
      </c>
      <c r="R83" s="830" t="s">
        <v>26</v>
      </c>
      <c r="S83" s="837"/>
      <c r="T83" s="53"/>
      <c r="U83" s="900"/>
      <c r="V83" s="378"/>
      <c r="X83" s="829" t="s">
        <v>743</v>
      </c>
      <c r="Y83" s="830" t="s">
        <v>26</v>
      </c>
      <c r="Z83" s="831"/>
      <c r="AA83" s="832"/>
      <c r="AB83" s="829" t="s">
        <v>9</v>
      </c>
      <c r="AC83" s="830" t="s">
        <v>26</v>
      </c>
      <c r="AD83" s="831"/>
      <c r="AE83" s="832"/>
      <c r="AF83" s="34"/>
      <c r="AG83" s="832"/>
    </row>
    <row r="84" spans="2:33" ht="15">
      <c r="B84" s="829" t="s">
        <v>10</v>
      </c>
      <c r="C84" s="830" t="s">
        <v>27</v>
      </c>
      <c r="D84" s="831"/>
      <c r="E84" s="832"/>
      <c r="F84" s="829" t="s">
        <v>10</v>
      </c>
      <c r="G84" s="830" t="s">
        <v>27</v>
      </c>
      <c r="H84" s="837"/>
      <c r="I84" s="53"/>
      <c r="J84" s="837"/>
      <c r="K84" s="53"/>
      <c r="M84" s="829" t="s">
        <v>10</v>
      </c>
      <c r="N84" s="830" t="s">
        <v>27</v>
      </c>
      <c r="O84" s="646" t="s">
        <v>750</v>
      </c>
      <c r="P84" s="832">
        <v>107</v>
      </c>
      <c r="Q84" s="829" t="s">
        <v>10</v>
      </c>
      <c r="R84" s="830" t="s">
        <v>27</v>
      </c>
      <c r="S84" s="837"/>
      <c r="T84" s="53"/>
      <c r="U84" s="34"/>
      <c r="V84" s="832"/>
      <c r="X84" s="829" t="s">
        <v>10</v>
      </c>
      <c r="Y84" s="830" t="s">
        <v>27</v>
      </c>
      <c r="Z84" s="835" t="s">
        <v>735</v>
      </c>
      <c r="AA84" s="53">
        <v>4</v>
      </c>
      <c r="AB84" s="829" t="s">
        <v>10</v>
      </c>
      <c r="AC84" s="830" t="s">
        <v>27</v>
      </c>
      <c r="AD84" s="831"/>
      <c r="AE84" s="832"/>
      <c r="AF84" s="831"/>
      <c r="AG84" s="832"/>
    </row>
    <row r="85" spans="2:33" ht="15">
      <c r="B85" s="829" t="s">
        <v>744</v>
      </c>
      <c r="C85" s="830" t="s">
        <v>28</v>
      </c>
      <c r="D85" s="831"/>
      <c r="E85" s="832"/>
      <c r="F85" s="829" t="s">
        <v>744</v>
      </c>
      <c r="G85" s="830" t="s">
        <v>28</v>
      </c>
      <c r="H85" s="837"/>
      <c r="I85" s="53"/>
      <c r="J85" s="837"/>
      <c r="K85" s="53"/>
      <c r="M85" s="829" t="s">
        <v>744</v>
      </c>
      <c r="N85" s="830" t="s">
        <v>28</v>
      </c>
      <c r="O85" s="646" t="s">
        <v>750</v>
      </c>
      <c r="P85" s="832">
        <v>107</v>
      </c>
      <c r="Q85" s="829" t="s">
        <v>744</v>
      </c>
      <c r="R85" s="830" t="s">
        <v>28</v>
      </c>
      <c r="S85" s="837"/>
      <c r="T85" s="53"/>
      <c r="U85" s="837"/>
      <c r="V85" s="53"/>
      <c r="X85" s="829" t="s">
        <v>744</v>
      </c>
      <c r="Y85" s="830" t="s">
        <v>28</v>
      </c>
      <c r="Z85" s="835" t="s">
        <v>735</v>
      </c>
      <c r="AA85" s="53">
        <v>4</v>
      </c>
      <c r="AB85" s="829" t="s">
        <v>11</v>
      </c>
      <c r="AC85" s="830" t="s">
        <v>28</v>
      </c>
      <c r="AD85" s="831"/>
      <c r="AE85" s="832"/>
      <c r="AF85" s="831"/>
      <c r="AG85" s="832"/>
    </row>
    <row r="86" spans="2:33" ht="15">
      <c r="B86" s="829" t="s">
        <v>83</v>
      </c>
      <c r="C86" s="830" t="s">
        <v>54</v>
      </c>
      <c r="D86" s="831"/>
      <c r="E86" s="832"/>
      <c r="F86" s="829" t="s">
        <v>83</v>
      </c>
      <c r="G86" s="830" t="s">
        <v>54</v>
      </c>
      <c r="H86" s="837"/>
      <c r="I86" s="53"/>
      <c r="J86" s="837"/>
      <c r="K86" s="53"/>
      <c r="M86" s="829" t="s">
        <v>83</v>
      </c>
      <c r="N86" s="830" t="s">
        <v>54</v>
      </c>
      <c r="O86" s="837"/>
      <c r="P86" s="367"/>
      <c r="Q86" s="829" t="s">
        <v>83</v>
      </c>
      <c r="R86" s="830" t="s">
        <v>54</v>
      </c>
      <c r="S86" s="837"/>
      <c r="T86" s="53"/>
      <c r="U86" s="837"/>
      <c r="V86" s="53"/>
      <c r="X86" s="829" t="s">
        <v>83</v>
      </c>
      <c r="Y86" s="830" t="s">
        <v>54</v>
      </c>
      <c r="Z86" s="645" t="s">
        <v>736</v>
      </c>
      <c r="AA86" s="53">
        <v>4</v>
      </c>
      <c r="AB86" s="829" t="s">
        <v>83</v>
      </c>
      <c r="AC86" s="830" t="s">
        <v>54</v>
      </c>
      <c r="AD86" s="831"/>
      <c r="AE86" s="832"/>
      <c r="AF86" s="831"/>
      <c r="AG86" s="832"/>
    </row>
    <row r="87" spans="2:33" ht="15">
      <c r="B87" s="829" t="s">
        <v>745</v>
      </c>
      <c r="C87" s="830" t="s">
        <v>55</v>
      </c>
      <c r="D87" s="837"/>
      <c r="E87" s="53"/>
      <c r="F87" s="829" t="s">
        <v>745</v>
      </c>
      <c r="G87" s="830" t="s">
        <v>55</v>
      </c>
      <c r="H87" s="837"/>
      <c r="I87" s="53"/>
      <c r="J87" s="837"/>
      <c r="K87" s="53"/>
      <c r="M87" s="829" t="s">
        <v>745</v>
      </c>
      <c r="N87" s="830" t="s">
        <v>55</v>
      </c>
      <c r="O87" s="837"/>
      <c r="P87" s="367"/>
      <c r="Q87" s="829" t="s">
        <v>745</v>
      </c>
      <c r="R87" s="830" t="s">
        <v>55</v>
      </c>
      <c r="S87" s="837"/>
      <c r="T87" s="53"/>
      <c r="U87" s="837"/>
      <c r="V87" s="53"/>
      <c r="X87" s="829" t="s">
        <v>745</v>
      </c>
      <c r="Y87" s="830" t="s">
        <v>55</v>
      </c>
      <c r="Z87" s="645" t="s">
        <v>736</v>
      </c>
      <c r="AA87" s="53">
        <v>4</v>
      </c>
      <c r="AB87" s="829" t="s">
        <v>169</v>
      </c>
      <c r="AC87" s="830" t="s">
        <v>55</v>
      </c>
      <c r="AD87" s="831"/>
      <c r="AE87" s="832"/>
      <c r="AF87" s="831"/>
      <c r="AG87" s="832"/>
    </row>
    <row r="88" spans="2:33" ht="15">
      <c r="B88" s="829" t="s">
        <v>746</v>
      </c>
      <c r="C88" s="830" t="s">
        <v>747</v>
      </c>
      <c r="D88" s="837"/>
      <c r="E88" s="53"/>
      <c r="F88" s="829" t="s">
        <v>746</v>
      </c>
      <c r="G88" s="830" t="s">
        <v>747</v>
      </c>
      <c r="H88" s="837"/>
      <c r="I88" s="53"/>
      <c r="J88" s="837"/>
      <c r="K88" s="53"/>
      <c r="M88" s="829" t="s">
        <v>746</v>
      </c>
      <c r="N88" s="830" t="s">
        <v>747</v>
      </c>
      <c r="O88" s="837"/>
      <c r="P88" s="367"/>
      <c r="Q88" s="829" t="s">
        <v>746</v>
      </c>
      <c r="R88" s="830" t="s">
        <v>747</v>
      </c>
      <c r="S88" s="837"/>
      <c r="T88" s="53"/>
      <c r="U88" s="837"/>
      <c r="V88" s="53"/>
      <c r="X88" s="829" t="s">
        <v>746</v>
      </c>
      <c r="Y88" s="830" t="s">
        <v>747</v>
      </c>
      <c r="Z88" s="841"/>
      <c r="AA88" s="240"/>
      <c r="AB88" s="829" t="s">
        <v>746</v>
      </c>
      <c r="AC88" s="830" t="s">
        <v>747</v>
      </c>
      <c r="AD88" s="34"/>
      <c r="AE88" s="832"/>
      <c r="AF88" s="34"/>
      <c r="AG88" s="832"/>
    </row>
    <row r="90" spans="2:15" ht="15"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</row>
    <row r="94" spans="2:22" ht="15">
      <c r="B94" t="s">
        <v>755</v>
      </c>
      <c r="K94" t="s">
        <v>756</v>
      </c>
      <c r="V94" t="s">
        <v>757</v>
      </c>
    </row>
    <row r="95" spans="2:23" ht="15">
      <c r="B95" s="647"/>
      <c r="C95" t="s">
        <v>758</v>
      </c>
      <c r="K95" s="646"/>
      <c r="L95" t="s">
        <v>818</v>
      </c>
      <c r="V95" s="838"/>
      <c r="W95" t="s">
        <v>819</v>
      </c>
    </row>
    <row r="96" spans="2:23" ht="15">
      <c r="B96" s="844"/>
      <c r="C96" t="s">
        <v>759</v>
      </c>
      <c r="K96" s="838"/>
      <c r="L96" t="s">
        <v>820</v>
      </c>
      <c r="V96" s="645"/>
      <c r="W96" t="s">
        <v>821</v>
      </c>
    </row>
    <row r="97" spans="2:23" ht="15">
      <c r="B97" s="838"/>
      <c r="C97" t="s">
        <v>760</v>
      </c>
      <c r="K97" s="645"/>
      <c r="L97" t="s">
        <v>761</v>
      </c>
      <c r="V97" s="645"/>
      <c r="W97" t="s">
        <v>822</v>
      </c>
    </row>
    <row r="98" spans="2:23" ht="15">
      <c r="B98" s="838"/>
      <c r="C98" t="s">
        <v>762</v>
      </c>
      <c r="K98" s="645"/>
      <c r="L98" t="s">
        <v>763</v>
      </c>
      <c r="V98" s="645"/>
      <c r="W98" t="s">
        <v>823</v>
      </c>
    </row>
    <row r="99" spans="2:23" ht="15">
      <c r="B99" s="645"/>
      <c r="C99" t="s">
        <v>761</v>
      </c>
      <c r="K99" s="645"/>
      <c r="L99" t="s">
        <v>822</v>
      </c>
      <c r="V99" s="845"/>
      <c r="W99" t="s">
        <v>824</v>
      </c>
    </row>
    <row r="100" spans="2:23" ht="15">
      <c r="B100" s="645"/>
      <c r="C100" t="s">
        <v>763</v>
      </c>
      <c r="K100" s="845"/>
      <c r="L100" t="s">
        <v>824</v>
      </c>
      <c r="V100" s="838"/>
      <c r="W100" t="s">
        <v>760</v>
      </c>
    </row>
    <row r="101" spans="6:12" ht="15">
      <c r="F101" s="388"/>
      <c r="K101" s="838"/>
      <c r="L101" t="s">
        <v>825</v>
      </c>
    </row>
    <row r="103" spans="1:30" ht="15">
      <c r="A103" s="388"/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</row>
    <row r="104" spans="1:30" ht="15">
      <c r="A104" s="388"/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</row>
    <row r="105" spans="1:30" ht="15">
      <c r="A105" s="388"/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</row>
    <row r="106" spans="1:30" ht="15">
      <c r="A106" s="388"/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</row>
    <row r="107" spans="1:30" ht="15">
      <c r="A107" s="388"/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</row>
    <row r="108" spans="1:30" ht="15">
      <c r="A108" s="388"/>
      <c r="B108" s="388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</row>
    <row r="109" spans="1:30" ht="15">
      <c r="A109" s="388"/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</row>
    <row r="110" spans="1:30" ht="15">
      <c r="A110" s="388"/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911"/>
      <c r="V110" s="388"/>
      <c r="W110" s="388"/>
      <c r="X110" s="388"/>
      <c r="Y110" s="388"/>
      <c r="Z110" s="388"/>
      <c r="AA110" s="388"/>
      <c r="AB110" s="388"/>
      <c r="AC110" s="388"/>
      <c r="AD110" s="388"/>
    </row>
    <row r="111" spans="1:30" ht="15">
      <c r="A111" s="388"/>
      <c r="B111" s="388"/>
      <c r="C111" s="388"/>
      <c r="D111" s="388"/>
      <c r="E111" s="388"/>
      <c r="F111" s="388"/>
      <c r="G111" s="388"/>
      <c r="H111" s="388"/>
      <c r="I111" s="388"/>
      <c r="J111" s="388"/>
      <c r="K111" s="911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</row>
    <row r="112" spans="1:30" ht="15">
      <c r="A112" s="388"/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</row>
    <row r="113" spans="1:30" ht="15">
      <c r="A113" s="388"/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</row>
    <row r="114" spans="1:30" ht="15">
      <c r="A114" s="388"/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</row>
    <row r="115" spans="1:30" ht="15">
      <c r="A115" s="388"/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</row>
    <row r="137" spans="1:30" ht="15">
      <c r="A137" s="388"/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911"/>
      <c r="V137" s="388"/>
      <c r="W137" s="388"/>
      <c r="X137" s="388"/>
      <c r="Y137" s="388"/>
      <c r="Z137" s="388"/>
      <c r="AA137" s="388"/>
      <c r="AB137" s="388"/>
      <c r="AC137" s="388"/>
      <c r="AD137" s="388"/>
    </row>
    <row r="138" spans="1:30" ht="15">
      <c r="A138" s="388"/>
      <c r="B138" s="388"/>
      <c r="C138" s="388"/>
      <c r="D138" s="388"/>
      <c r="E138" s="388"/>
      <c r="F138" s="388"/>
      <c r="G138" s="388"/>
      <c r="H138" s="388"/>
      <c r="I138" s="388"/>
      <c r="J138" s="388"/>
      <c r="K138" s="911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</row>
    <row r="139" spans="1:30" ht="15">
      <c r="A139" s="388"/>
      <c r="B139" s="388"/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88"/>
      <c r="AD139" s="388"/>
    </row>
    <row r="140" spans="1:30" ht="15">
      <c r="A140" s="388"/>
      <c r="B140" s="388"/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</row>
    <row r="141" spans="1:30" ht="15">
      <c r="A141" s="388"/>
      <c r="B141" s="388"/>
      <c r="C141" s="388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</row>
    <row r="142" spans="1:30" ht="15">
      <c r="A142" s="388"/>
      <c r="B142" s="388"/>
      <c r="C142" s="388"/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</row>
  </sheetData>
  <sheetProtection/>
  <mergeCells count="8">
    <mergeCell ref="AF61:AG63"/>
    <mergeCell ref="J65:K67"/>
    <mergeCell ref="O65:P67"/>
    <mergeCell ref="S61:T63"/>
    <mergeCell ref="D60:E62"/>
    <mergeCell ref="Z60:AA62"/>
    <mergeCell ref="H61:I63"/>
    <mergeCell ref="U61:V63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4">
      <selection activeCell="A2" sqref="A2:F16"/>
    </sheetView>
  </sheetViews>
  <sheetFormatPr defaultColWidth="9.140625" defaultRowHeight="15"/>
  <cols>
    <col min="1" max="1" width="4.7109375" style="0" customWidth="1"/>
    <col min="2" max="2" width="11.8515625" style="0" customWidth="1"/>
    <col min="3" max="3" width="23.8515625" style="0" customWidth="1"/>
    <col min="4" max="4" width="11.57421875" style="0" customWidth="1"/>
    <col min="5" max="6" width="25.7109375" style="0" customWidth="1"/>
  </cols>
  <sheetData>
    <row r="1" ht="15">
      <c r="C1" s="293"/>
    </row>
    <row r="2" spans="1:6" ht="24.75" customHeight="1">
      <c r="A2" s="287" t="s">
        <v>197</v>
      </c>
      <c r="B2" s="287" t="s">
        <v>198</v>
      </c>
      <c r="C2" s="288" t="s">
        <v>199</v>
      </c>
      <c r="D2" s="287" t="s">
        <v>198</v>
      </c>
      <c r="E2" s="288" t="s">
        <v>200</v>
      </c>
      <c r="F2" s="288" t="s">
        <v>201</v>
      </c>
    </row>
    <row r="3" spans="1:6" ht="15" customHeight="1">
      <c r="A3" s="289" t="s">
        <v>17</v>
      </c>
      <c r="B3" s="289"/>
      <c r="C3" s="290"/>
      <c r="D3" s="290" t="s">
        <v>0</v>
      </c>
      <c r="E3" s="295" t="s">
        <v>159</v>
      </c>
      <c r="F3" s="295" t="s">
        <v>162</v>
      </c>
    </row>
    <row r="4" spans="1:6" ht="15" customHeight="1">
      <c r="A4" s="289" t="s">
        <v>18</v>
      </c>
      <c r="B4" s="289"/>
      <c r="C4" s="290"/>
      <c r="D4" s="290" t="s">
        <v>1</v>
      </c>
      <c r="E4" s="295" t="s">
        <v>159</v>
      </c>
      <c r="F4" s="295" t="s">
        <v>162</v>
      </c>
    </row>
    <row r="5" spans="1:6" ht="15" customHeight="1">
      <c r="A5" s="289" t="s">
        <v>19</v>
      </c>
      <c r="B5" s="289"/>
      <c r="C5" s="290"/>
      <c r="D5" s="290" t="s">
        <v>2</v>
      </c>
      <c r="E5" s="295" t="s">
        <v>159</v>
      </c>
      <c r="F5" s="295" t="s">
        <v>367</v>
      </c>
    </row>
    <row r="6" spans="1:6" ht="15" customHeight="1">
      <c r="A6" s="289" t="s">
        <v>20</v>
      </c>
      <c r="B6" s="289"/>
      <c r="C6" s="290"/>
      <c r="D6" s="290" t="s">
        <v>3</v>
      </c>
      <c r="E6" s="295" t="s">
        <v>159</v>
      </c>
      <c r="F6" s="295" t="s">
        <v>367</v>
      </c>
    </row>
    <row r="7" spans="1:6" ht="15" customHeight="1">
      <c r="A7" s="289" t="s">
        <v>21</v>
      </c>
      <c r="B7" s="289"/>
      <c r="C7" s="290"/>
      <c r="D7" s="290" t="s">
        <v>4</v>
      </c>
      <c r="E7" s="295" t="s">
        <v>160</v>
      </c>
      <c r="F7" s="295" t="s">
        <v>158</v>
      </c>
    </row>
    <row r="8" spans="1:6" ht="15" customHeight="1">
      <c r="A8" s="289" t="s">
        <v>22</v>
      </c>
      <c r="B8" s="289"/>
      <c r="C8" s="290"/>
      <c r="D8" s="290" t="s">
        <v>5</v>
      </c>
      <c r="E8" s="295" t="s">
        <v>184</v>
      </c>
      <c r="F8" s="295" t="s">
        <v>158</v>
      </c>
    </row>
    <row r="9" spans="1:6" ht="15" customHeight="1">
      <c r="A9" s="289" t="s">
        <v>23</v>
      </c>
      <c r="B9" s="289"/>
      <c r="C9" s="290"/>
      <c r="D9" s="290" t="s">
        <v>6</v>
      </c>
      <c r="E9" s="295" t="s">
        <v>184</v>
      </c>
      <c r="F9" s="295" t="s">
        <v>158</v>
      </c>
    </row>
    <row r="10" spans="1:6" ht="15" customHeight="1">
      <c r="A10" s="289" t="s">
        <v>24</v>
      </c>
      <c r="B10" s="289"/>
      <c r="C10" s="290"/>
      <c r="D10" s="290" t="s">
        <v>7</v>
      </c>
      <c r="E10" s="295" t="s">
        <v>184</v>
      </c>
      <c r="F10" s="295" t="s">
        <v>158</v>
      </c>
    </row>
    <row r="11" spans="1:6" ht="15" customHeight="1">
      <c r="A11" s="289" t="s">
        <v>25</v>
      </c>
      <c r="B11" s="290" t="s">
        <v>163</v>
      </c>
      <c r="C11" s="297" t="s">
        <v>182</v>
      </c>
      <c r="D11" s="290" t="s">
        <v>8</v>
      </c>
      <c r="E11" s="295"/>
      <c r="F11" s="296"/>
    </row>
    <row r="12" spans="1:6" ht="15" customHeight="1">
      <c r="A12" s="289" t="s">
        <v>26</v>
      </c>
      <c r="B12" s="290" t="s">
        <v>164</v>
      </c>
      <c r="C12" s="297" t="s">
        <v>182</v>
      </c>
      <c r="D12" s="290" t="s">
        <v>9</v>
      </c>
      <c r="E12" s="295"/>
      <c r="F12" s="296"/>
    </row>
    <row r="13" spans="1:6" ht="15" customHeight="1">
      <c r="A13" s="289" t="s">
        <v>27</v>
      </c>
      <c r="B13" s="290" t="s">
        <v>165</v>
      </c>
      <c r="C13" s="294" t="s">
        <v>183</v>
      </c>
      <c r="D13" s="290" t="s">
        <v>10</v>
      </c>
      <c r="E13" s="295"/>
      <c r="F13" s="296"/>
    </row>
    <row r="14" spans="1:6" ht="15" customHeight="1">
      <c r="A14" s="289" t="s">
        <v>28</v>
      </c>
      <c r="B14" s="290" t="s">
        <v>166</v>
      </c>
      <c r="C14" s="291"/>
      <c r="D14" s="290" t="s">
        <v>11</v>
      </c>
      <c r="E14" s="292"/>
      <c r="F14" s="296"/>
    </row>
    <row r="15" spans="1:6" ht="15" customHeight="1">
      <c r="A15" s="289" t="s">
        <v>54</v>
      </c>
      <c r="B15" s="290" t="s">
        <v>167</v>
      </c>
      <c r="C15" s="291"/>
      <c r="D15" s="290" t="s">
        <v>83</v>
      </c>
      <c r="E15" s="292"/>
      <c r="F15" s="289"/>
    </row>
    <row r="16" spans="1:6" ht="15" customHeight="1">
      <c r="A16" s="289" t="s">
        <v>55</v>
      </c>
      <c r="B16" s="290" t="s">
        <v>168</v>
      </c>
      <c r="C16" s="291"/>
      <c r="D16" s="290" t="s">
        <v>169</v>
      </c>
      <c r="E16" s="292"/>
      <c r="F16" s="289"/>
    </row>
    <row r="19" ht="15">
      <c r="C19" t="s">
        <v>202</v>
      </c>
    </row>
    <row r="20" spans="1:6" ht="23.25">
      <c r="A20" s="287" t="s">
        <v>197</v>
      </c>
      <c r="B20" s="287" t="s">
        <v>198</v>
      </c>
      <c r="C20" s="288" t="s">
        <v>199</v>
      </c>
      <c r="D20" s="287" t="s">
        <v>198</v>
      </c>
      <c r="E20" s="288" t="s">
        <v>200</v>
      </c>
      <c r="F20" s="288" t="s">
        <v>201</v>
      </c>
    </row>
    <row r="21" spans="1:6" ht="15" customHeight="1">
      <c r="A21" s="289" t="s">
        <v>17</v>
      </c>
      <c r="B21" s="289"/>
      <c r="C21" s="290"/>
      <c r="D21" s="290" t="s">
        <v>0</v>
      </c>
      <c r="E21" s="294" t="s">
        <v>159</v>
      </c>
      <c r="F21" s="295" t="s">
        <v>162</v>
      </c>
    </row>
    <row r="22" spans="1:6" ht="15" customHeight="1">
      <c r="A22" s="289" t="s">
        <v>18</v>
      </c>
      <c r="B22" s="289"/>
      <c r="C22" s="290"/>
      <c r="D22" s="290" t="s">
        <v>1</v>
      </c>
      <c r="E22" s="294" t="s">
        <v>159</v>
      </c>
      <c r="F22" s="295" t="s">
        <v>162</v>
      </c>
    </row>
    <row r="23" spans="1:6" ht="15" customHeight="1">
      <c r="A23" s="289" t="s">
        <v>19</v>
      </c>
      <c r="B23" s="289"/>
      <c r="C23" s="290"/>
      <c r="D23" s="290" t="s">
        <v>2</v>
      </c>
      <c r="E23" s="294" t="s">
        <v>159</v>
      </c>
      <c r="F23" s="295" t="s">
        <v>195</v>
      </c>
    </row>
    <row r="24" spans="1:6" ht="15" customHeight="1">
      <c r="A24" s="289" t="s">
        <v>20</v>
      </c>
      <c r="B24" s="289"/>
      <c r="C24" s="290"/>
      <c r="D24" s="290" t="s">
        <v>3</v>
      </c>
      <c r="E24" s="294" t="s">
        <v>159</v>
      </c>
      <c r="F24" s="295" t="s">
        <v>195</v>
      </c>
    </row>
    <row r="25" spans="1:6" ht="15" customHeight="1">
      <c r="A25" s="289" t="s">
        <v>21</v>
      </c>
      <c r="B25" s="289"/>
      <c r="C25" s="290"/>
      <c r="D25" s="290" t="s">
        <v>4</v>
      </c>
      <c r="E25" s="294" t="s">
        <v>159</v>
      </c>
      <c r="F25" s="296" t="s">
        <v>158</v>
      </c>
    </row>
    <row r="26" spans="1:6" ht="15" customHeight="1">
      <c r="A26" s="289" t="s">
        <v>22</v>
      </c>
      <c r="B26" s="289"/>
      <c r="C26" s="290"/>
      <c r="D26" s="290" t="s">
        <v>5</v>
      </c>
      <c r="E26" s="294" t="s">
        <v>159</v>
      </c>
      <c r="F26" s="296" t="s">
        <v>158</v>
      </c>
    </row>
    <row r="27" spans="1:6" ht="15" customHeight="1">
      <c r="A27" s="289" t="s">
        <v>23</v>
      </c>
      <c r="B27" s="289"/>
      <c r="C27" s="290"/>
      <c r="D27" s="290" t="s">
        <v>6</v>
      </c>
      <c r="E27" s="189" t="s">
        <v>160</v>
      </c>
      <c r="F27" s="296" t="s">
        <v>158</v>
      </c>
    </row>
    <row r="28" spans="1:6" ht="15" customHeight="1">
      <c r="A28" s="289" t="s">
        <v>24</v>
      </c>
      <c r="B28" s="289"/>
      <c r="C28" s="290"/>
      <c r="D28" s="290" t="s">
        <v>7</v>
      </c>
      <c r="E28" s="295" t="s">
        <v>184</v>
      </c>
      <c r="F28" s="296" t="s">
        <v>158</v>
      </c>
    </row>
    <row r="29" spans="1:6" ht="15" customHeight="1">
      <c r="A29" s="289" t="s">
        <v>25</v>
      </c>
      <c r="B29" s="290" t="s">
        <v>163</v>
      </c>
      <c r="C29" s="297" t="s">
        <v>182</v>
      </c>
      <c r="D29" s="290" t="s">
        <v>8</v>
      </c>
      <c r="E29" s="295" t="s">
        <v>184</v>
      </c>
      <c r="F29" s="296" t="s">
        <v>158</v>
      </c>
    </row>
    <row r="30" spans="1:6" ht="15" customHeight="1">
      <c r="A30" s="289" t="s">
        <v>26</v>
      </c>
      <c r="B30" s="290" t="s">
        <v>164</v>
      </c>
      <c r="C30" s="297" t="s">
        <v>182</v>
      </c>
      <c r="D30" s="290" t="s">
        <v>9</v>
      </c>
      <c r="E30" s="295" t="s">
        <v>184</v>
      </c>
      <c r="F30" s="296" t="s">
        <v>158</v>
      </c>
    </row>
    <row r="31" spans="1:6" ht="15" customHeight="1">
      <c r="A31" s="289" t="s">
        <v>27</v>
      </c>
      <c r="B31" s="290" t="s">
        <v>165</v>
      </c>
      <c r="C31" s="294" t="s">
        <v>183</v>
      </c>
      <c r="D31" s="290" t="s">
        <v>10</v>
      </c>
      <c r="E31" s="295" t="s">
        <v>184</v>
      </c>
      <c r="F31" s="296"/>
    </row>
    <row r="32" spans="1:6" ht="15" customHeight="1">
      <c r="A32" s="289" t="s">
        <v>28</v>
      </c>
      <c r="B32" s="290" t="s">
        <v>166</v>
      </c>
      <c r="C32" s="295" t="s">
        <v>184</v>
      </c>
      <c r="D32" s="290" t="s">
        <v>11</v>
      </c>
      <c r="E32" s="295"/>
      <c r="F32" s="296"/>
    </row>
    <row r="33" spans="1:6" ht="15" customHeight="1">
      <c r="A33" s="289" t="s">
        <v>54</v>
      </c>
      <c r="B33" s="290" t="s">
        <v>167</v>
      </c>
      <c r="C33" s="295" t="s">
        <v>184</v>
      </c>
      <c r="D33" s="290" t="s">
        <v>83</v>
      </c>
      <c r="E33" s="292"/>
      <c r="F33" s="289"/>
    </row>
    <row r="34" spans="1:6" ht="15" customHeight="1">
      <c r="A34" s="289" t="s">
        <v>55</v>
      </c>
      <c r="B34" s="290" t="s">
        <v>168</v>
      </c>
      <c r="C34" s="294"/>
      <c r="D34" s="290" t="s">
        <v>169</v>
      </c>
      <c r="E34" s="292"/>
      <c r="F34" s="289"/>
    </row>
    <row r="36" ht="15">
      <c r="C36" t="s">
        <v>203</v>
      </c>
    </row>
    <row r="37" spans="1:6" ht="23.25">
      <c r="A37" s="287" t="s">
        <v>197</v>
      </c>
      <c r="B37" s="287" t="s">
        <v>198</v>
      </c>
      <c r="C37" s="288" t="s">
        <v>199</v>
      </c>
      <c r="D37" s="287" t="s">
        <v>198</v>
      </c>
      <c r="E37" s="288" t="s">
        <v>200</v>
      </c>
      <c r="F37" s="288" t="s">
        <v>201</v>
      </c>
    </row>
    <row r="38" spans="1:6" ht="15" customHeight="1">
      <c r="A38" s="289" t="s">
        <v>17</v>
      </c>
      <c r="B38" s="289"/>
      <c r="C38" s="290"/>
      <c r="D38" s="290" t="s">
        <v>0</v>
      </c>
      <c r="E38" s="294" t="s">
        <v>159</v>
      </c>
      <c r="F38" s="295" t="s">
        <v>162</v>
      </c>
    </row>
    <row r="39" spans="1:6" ht="15" customHeight="1">
      <c r="A39" s="289" t="s">
        <v>18</v>
      </c>
      <c r="B39" s="289"/>
      <c r="C39" s="290"/>
      <c r="D39" s="290" t="s">
        <v>1</v>
      </c>
      <c r="E39" s="294" t="s">
        <v>159</v>
      </c>
      <c r="F39" s="295" t="s">
        <v>162</v>
      </c>
    </row>
    <row r="40" spans="1:6" ht="15" customHeight="1">
      <c r="A40" s="289" t="s">
        <v>19</v>
      </c>
      <c r="B40" s="289"/>
      <c r="C40" s="290"/>
      <c r="D40" s="290" t="s">
        <v>2</v>
      </c>
      <c r="E40" s="294" t="s">
        <v>159</v>
      </c>
      <c r="F40" s="291" t="s">
        <v>159</v>
      </c>
    </row>
    <row r="41" spans="1:6" ht="15" customHeight="1">
      <c r="A41" s="289" t="s">
        <v>20</v>
      </c>
      <c r="B41" s="289"/>
      <c r="C41" s="290"/>
      <c r="D41" s="290" t="s">
        <v>3</v>
      </c>
      <c r="E41" s="294" t="s">
        <v>159</v>
      </c>
      <c r="F41" s="291" t="s">
        <v>159</v>
      </c>
    </row>
    <row r="42" spans="1:6" ht="15" customHeight="1">
      <c r="A42" s="289" t="s">
        <v>21</v>
      </c>
      <c r="B42" s="289"/>
      <c r="C42" s="290"/>
      <c r="D42" s="290" t="s">
        <v>4</v>
      </c>
      <c r="E42" s="189" t="s">
        <v>160</v>
      </c>
      <c r="F42" s="296" t="s">
        <v>158</v>
      </c>
    </row>
    <row r="43" spans="1:6" ht="15" customHeight="1">
      <c r="A43" s="289" t="s">
        <v>22</v>
      </c>
      <c r="B43" s="289"/>
      <c r="C43" s="290"/>
      <c r="D43" s="290" t="s">
        <v>5</v>
      </c>
      <c r="E43" s="295" t="s">
        <v>184</v>
      </c>
      <c r="F43" s="296" t="s">
        <v>158</v>
      </c>
    </row>
    <row r="44" spans="1:6" ht="15" customHeight="1">
      <c r="A44" s="289" t="s">
        <v>23</v>
      </c>
      <c r="B44" s="289"/>
      <c r="C44" s="290"/>
      <c r="D44" s="290" t="s">
        <v>6</v>
      </c>
      <c r="E44" s="295" t="s">
        <v>184</v>
      </c>
      <c r="F44" s="296" t="s">
        <v>158</v>
      </c>
    </row>
    <row r="45" spans="1:6" ht="15" customHeight="1">
      <c r="A45" s="289" t="s">
        <v>24</v>
      </c>
      <c r="B45" s="289"/>
      <c r="C45" s="290"/>
      <c r="D45" s="290" t="s">
        <v>7</v>
      </c>
      <c r="E45" s="295" t="s">
        <v>184</v>
      </c>
      <c r="F45" s="296" t="s">
        <v>158</v>
      </c>
    </row>
    <row r="46" spans="1:6" ht="15" customHeight="1">
      <c r="A46" s="289" t="s">
        <v>25</v>
      </c>
      <c r="B46" s="290" t="s">
        <v>163</v>
      </c>
      <c r="C46" s="297" t="s">
        <v>182</v>
      </c>
      <c r="D46" s="290" t="s">
        <v>8</v>
      </c>
      <c r="E46" s="295"/>
      <c r="F46" s="296"/>
    </row>
    <row r="47" spans="1:6" ht="15" customHeight="1">
      <c r="A47" s="289" t="s">
        <v>26</v>
      </c>
      <c r="B47" s="290" t="s">
        <v>164</v>
      </c>
      <c r="C47" s="297" t="s">
        <v>182</v>
      </c>
      <c r="D47" s="290" t="s">
        <v>9</v>
      </c>
      <c r="E47" s="295"/>
      <c r="F47" s="296"/>
    </row>
    <row r="48" spans="1:6" ht="15" customHeight="1">
      <c r="A48" s="289" t="s">
        <v>27</v>
      </c>
      <c r="B48" s="290" t="s">
        <v>165</v>
      </c>
      <c r="C48" s="294" t="s">
        <v>183</v>
      </c>
      <c r="D48" s="290" t="s">
        <v>10</v>
      </c>
      <c r="E48" s="295"/>
      <c r="F48" s="296"/>
    </row>
    <row r="49" spans="1:6" ht="15" customHeight="1">
      <c r="A49" s="289" t="s">
        <v>28</v>
      </c>
      <c r="B49" s="290" t="s">
        <v>166</v>
      </c>
      <c r="C49" s="297"/>
      <c r="D49" s="290" t="s">
        <v>11</v>
      </c>
      <c r="E49" s="295"/>
      <c r="F49" s="296"/>
    </row>
    <row r="50" spans="1:6" ht="15" customHeight="1">
      <c r="A50" s="289" t="s">
        <v>54</v>
      </c>
      <c r="B50" s="290" t="s">
        <v>167</v>
      </c>
      <c r="C50" s="294"/>
      <c r="D50" s="290" t="s">
        <v>83</v>
      </c>
      <c r="E50" s="292"/>
      <c r="F50" s="296"/>
    </row>
    <row r="51" spans="1:6" ht="15" customHeight="1">
      <c r="A51" s="289" t="s">
        <v>55</v>
      </c>
      <c r="B51" s="290" t="s">
        <v>168</v>
      </c>
      <c r="C51" s="294"/>
      <c r="D51" s="290" t="s">
        <v>169</v>
      </c>
      <c r="E51" s="289"/>
      <c r="F51" s="2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11"/>
  <sheetViews>
    <sheetView zoomScalePageLayoutView="0" workbookViewId="0" topLeftCell="A88">
      <selection activeCell="P84" sqref="P84"/>
    </sheetView>
  </sheetViews>
  <sheetFormatPr defaultColWidth="9.140625" defaultRowHeight="15"/>
  <cols>
    <col min="1" max="1" width="9.7109375" style="6" customWidth="1"/>
    <col min="2" max="2" width="2.8515625" style="0" customWidth="1"/>
    <col min="3" max="3" width="9.57421875" style="6" customWidth="1"/>
    <col min="4" max="4" width="3.28125" style="4" customWidth="1"/>
    <col min="5" max="5" width="14.8515625" style="58" customWidth="1"/>
    <col min="6" max="6" width="3.7109375" style="55" customWidth="1"/>
    <col min="7" max="7" width="9.140625" style="0" customWidth="1"/>
    <col min="8" max="8" width="3.421875" style="55" customWidth="1"/>
    <col min="9" max="9" width="16.140625" style="55" customWidth="1"/>
    <col min="10" max="10" width="4.00390625" style="0" customWidth="1"/>
    <col min="11" max="11" width="16.57421875" style="77" customWidth="1"/>
    <col min="12" max="12" width="4.57421875" style="55" customWidth="1"/>
    <col min="13" max="13" width="10.7109375" style="0" customWidth="1"/>
    <col min="14" max="15" width="2.57421875" style="77" customWidth="1"/>
    <col min="16" max="16" width="5.28125" style="0" customWidth="1"/>
    <col min="17" max="18" width="2.7109375" style="77" customWidth="1"/>
    <col min="19" max="19" width="5.8515625" style="0" customWidth="1"/>
    <col min="20" max="20" width="2.7109375" style="77" customWidth="1"/>
    <col min="21" max="21" width="6.00390625" style="0" customWidth="1"/>
    <col min="22" max="22" width="2.7109375" style="0" customWidth="1"/>
    <col min="23" max="23" width="5.8515625" style="0" customWidth="1"/>
    <col min="24" max="24" width="2.7109375" style="77" customWidth="1"/>
    <col min="25" max="25" width="5.00390625" style="0" customWidth="1"/>
    <col min="26" max="26" width="2.57421875" style="77" customWidth="1"/>
    <col min="27" max="27" width="6.7109375" style="0" customWidth="1"/>
    <col min="28" max="28" width="2.421875" style="77" customWidth="1"/>
  </cols>
  <sheetData>
    <row r="2" ht="15">
      <c r="A2" s="134" t="s">
        <v>50</v>
      </c>
    </row>
    <row r="5" spans="1:20" ht="18.75">
      <c r="A5" s="997" t="s">
        <v>764</v>
      </c>
      <c r="B5" s="997"/>
      <c r="C5" s="997"/>
      <c r="D5" s="997"/>
      <c r="E5" s="997"/>
      <c r="F5" s="997"/>
      <c r="G5" s="997"/>
      <c r="H5" s="997"/>
      <c r="I5" s="997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8.75">
      <c r="A6" s="3"/>
      <c r="B6" s="3"/>
      <c r="C6" s="3"/>
      <c r="D6" s="3"/>
      <c r="E6" s="3"/>
      <c r="F6" s="3"/>
      <c r="G6" s="3"/>
      <c r="H6" s="3"/>
      <c r="I6" s="3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7:20" ht="18.75">
      <c r="G7" s="822" t="s">
        <v>771</v>
      </c>
      <c r="N7" s="35"/>
      <c r="O7" s="35"/>
      <c r="P7" s="35"/>
      <c r="Q7" s="35"/>
      <c r="R7" s="35"/>
      <c r="S7" s="35"/>
      <c r="T7" s="35"/>
    </row>
    <row r="8" spans="3:20" ht="18.75">
      <c r="C8" s="823"/>
      <c r="D8" s="824"/>
      <c r="E8" s="40" t="s">
        <v>752</v>
      </c>
      <c r="F8" s="408" t="s">
        <v>49</v>
      </c>
      <c r="G8" s="827"/>
      <c r="H8" s="824"/>
      <c r="I8" s="40" t="s">
        <v>753</v>
      </c>
      <c r="J8" s="408" t="s">
        <v>49</v>
      </c>
      <c r="K8" s="40" t="s">
        <v>754</v>
      </c>
      <c r="L8" s="411" t="s">
        <v>49</v>
      </c>
      <c r="N8" s="35"/>
      <c r="O8" s="35"/>
      <c r="P8" s="35"/>
      <c r="Q8" s="35"/>
      <c r="R8" s="35"/>
      <c r="S8" s="35"/>
      <c r="T8" s="35"/>
    </row>
    <row r="9" spans="3:12" ht="15">
      <c r="C9" s="829" t="s">
        <v>0</v>
      </c>
      <c r="D9" s="830">
        <v>1</v>
      </c>
      <c r="E9" s="831"/>
      <c r="F9" s="832"/>
      <c r="G9" s="829" t="s">
        <v>0</v>
      </c>
      <c r="H9" s="830">
        <v>1</v>
      </c>
      <c r="I9" s="846" t="s">
        <v>765</v>
      </c>
      <c r="J9" s="123">
        <v>3</v>
      </c>
      <c r="K9" s="902"/>
      <c r="L9" s="123"/>
    </row>
    <row r="10" spans="3:28" ht="18" customHeight="1">
      <c r="C10" s="829" t="s">
        <v>737</v>
      </c>
      <c r="D10" s="830">
        <v>2</v>
      </c>
      <c r="E10" s="831"/>
      <c r="F10" s="832"/>
      <c r="G10" s="829" t="s">
        <v>737</v>
      </c>
      <c r="H10" s="830">
        <v>2</v>
      </c>
      <c r="I10" s="846" t="s">
        <v>765</v>
      </c>
      <c r="J10" s="123">
        <v>3</v>
      </c>
      <c r="K10" s="903"/>
      <c r="L10" s="123"/>
      <c r="O10"/>
      <c r="Q10"/>
      <c r="R10"/>
      <c r="T10"/>
      <c r="X10"/>
      <c r="Z10"/>
      <c r="AB10"/>
    </row>
    <row r="11" spans="3:28" ht="18" customHeight="1">
      <c r="C11" s="829" t="s">
        <v>2</v>
      </c>
      <c r="D11" s="830">
        <v>3</v>
      </c>
      <c r="E11" s="831"/>
      <c r="F11" s="832"/>
      <c r="G11" s="829" t="s">
        <v>2</v>
      </c>
      <c r="H11" s="830">
        <v>3</v>
      </c>
      <c r="I11" s="846" t="s">
        <v>765</v>
      </c>
      <c r="J11" s="123">
        <v>3</v>
      </c>
      <c r="K11" s="903"/>
      <c r="L11" s="123"/>
      <c r="O11"/>
      <c r="P11" s="647"/>
      <c r="Q11" t="s">
        <v>758</v>
      </c>
      <c r="R11"/>
      <c r="T11"/>
      <c r="W11" s="77"/>
      <c r="X11"/>
      <c r="Z11"/>
      <c r="AB11"/>
    </row>
    <row r="12" spans="3:24" ht="18.75" customHeight="1">
      <c r="C12" s="829" t="s">
        <v>738</v>
      </c>
      <c r="D12" s="830">
        <v>4</v>
      </c>
      <c r="E12" s="831"/>
      <c r="F12" s="832"/>
      <c r="G12" s="829" t="s">
        <v>738</v>
      </c>
      <c r="H12" s="830">
        <v>4</v>
      </c>
      <c r="I12" s="846" t="s">
        <v>765</v>
      </c>
      <c r="J12" s="123">
        <v>3</v>
      </c>
      <c r="K12" s="903"/>
      <c r="L12" s="123"/>
      <c r="P12" s="844"/>
      <c r="Q12" t="s">
        <v>759</v>
      </c>
      <c r="R12"/>
      <c r="T12"/>
      <c r="W12" s="77"/>
      <c r="X12"/>
    </row>
    <row r="13" spans="3:24" ht="18.75" customHeight="1">
      <c r="C13" s="829" t="s">
        <v>4</v>
      </c>
      <c r="D13" s="830">
        <v>5</v>
      </c>
      <c r="E13" s="831"/>
      <c r="F13" s="832"/>
      <c r="G13" s="829" t="s">
        <v>4</v>
      </c>
      <c r="H13" s="830">
        <v>5</v>
      </c>
      <c r="I13" s="846" t="s">
        <v>765</v>
      </c>
      <c r="J13" s="123">
        <v>3</v>
      </c>
      <c r="K13" s="903"/>
      <c r="L13" s="123"/>
      <c r="P13" s="676"/>
      <c r="Q13" t="s">
        <v>772</v>
      </c>
      <c r="R13"/>
      <c r="T13"/>
      <c r="W13" s="77"/>
      <c r="X13"/>
    </row>
    <row r="14" spans="3:24" ht="18.75" customHeight="1">
      <c r="C14" s="829" t="s">
        <v>739</v>
      </c>
      <c r="D14" s="830">
        <v>6</v>
      </c>
      <c r="E14" s="831"/>
      <c r="F14" s="832"/>
      <c r="G14" s="829" t="s">
        <v>739</v>
      </c>
      <c r="H14" s="830">
        <v>6</v>
      </c>
      <c r="I14" s="846" t="s">
        <v>765</v>
      </c>
      <c r="J14" s="123">
        <v>3</v>
      </c>
      <c r="K14" s="903"/>
      <c r="L14" s="123"/>
      <c r="P14" s="659"/>
      <c r="Q14" t="s">
        <v>773</v>
      </c>
      <c r="R14"/>
      <c r="T14"/>
      <c r="U14" s="77"/>
      <c r="W14" s="77"/>
      <c r="X14"/>
    </row>
    <row r="15" spans="3:24" ht="18.75" customHeight="1">
      <c r="C15" s="829" t="s">
        <v>6</v>
      </c>
      <c r="D15" s="830">
        <v>7</v>
      </c>
      <c r="E15" s="831"/>
      <c r="F15" s="832"/>
      <c r="G15" s="829" t="s">
        <v>6</v>
      </c>
      <c r="H15" s="830">
        <v>7</v>
      </c>
      <c r="I15" s="846" t="s">
        <v>765</v>
      </c>
      <c r="J15" s="123">
        <v>3</v>
      </c>
      <c r="K15" s="903"/>
      <c r="L15" s="123"/>
      <c r="P15" s="659"/>
      <c r="Q15" s="852" t="s">
        <v>774</v>
      </c>
      <c r="R15"/>
      <c r="T15"/>
      <c r="U15" s="77"/>
      <c r="W15" s="77"/>
      <c r="X15"/>
    </row>
    <row r="16" spans="3:24" ht="18.75" customHeight="1">
      <c r="C16" s="829" t="s">
        <v>741</v>
      </c>
      <c r="D16" s="830">
        <v>8</v>
      </c>
      <c r="E16" s="831"/>
      <c r="F16" s="832"/>
      <c r="G16" s="829" t="s">
        <v>741</v>
      </c>
      <c r="H16" s="830">
        <v>8</v>
      </c>
      <c r="I16" s="846" t="s">
        <v>765</v>
      </c>
      <c r="J16" s="123">
        <v>3</v>
      </c>
      <c r="K16" s="904"/>
      <c r="L16" s="123"/>
      <c r="P16" s="659"/>
      <c r="Q16" t="s">
        <v>775</v>
      </c>
      <c r="R16"/>
      <c r="T16"/>
      <c r="W16" s="77"/>
      <c r="X16"/>
    </row>
    <row r="17" spans="3:22" ht="18.75" customHeight="1">
      <c r="C17" s="829" t="s">
        <v>8</v>
      </c>
      <c r="D17" s="830">
        <v>9</v>
      </c>
      <c r="E17" s="831"/>
      <c r="F17" s="832"/>
      <c r="G17" s="829" t="s">
        <v>8</v>
      </c>
      <c r="H17" s="830">
        <v>9</v>
      </c>
      <c r="I17" s="846" t="s">
        <v>765</v>
      </c>
      <c r="J17" s="123">
        <v>3</v>
      </c>
      <c r="K17" s="840"/>
      <c r="L17" s="53"/>
      <c r="P17" s="659"/>
      <c r="Q17" t="s">
        <v>776</v>
      </c>
      <c r="S17" s="55"/>
      <c r="T17"/>
      <c r="U17" s="77"/>
      <c r="V17" s="77"/>
    </row>
    <row r="18" spans="3:24" ht="18.75" customHeight="1">
      <c r="C18" s="829" t="s">
        <v>743</v>
      </c>
      <c r="D18" s="830" t="s">
        <v>26</v>
      </c>
      <c r="E18" s="831"/>
      <c r="F18" s="832"/>
      <c r="G18" s="829" t="s">
        <v>743</v>
      </c>
      <c r="H18" s="830" t="s">
        <v>26</v>
      </c>
      <c r="I18" s="846" t="s">
        <v>765</v>
      </c>
      <c r="J18" s="123">
        <v>3</v>
      </c>
      <c r="K18" s="848"/>
      <c r="L18" s="367"/>
      <c r="P18" s="659"/>
      <c r="Q18" t="s">
        <v>777</v>
      </c>
      <c r="R18"/>
      <c r="T18"/>
      <c r="W18" s="77"/>
      <c r="X18"/>
    </row>
    <row r="19" spans="3:22" ht="18.75" customHeight="1">
      <c r="C19" s="829" t="s">
        <v>10</v>
      </c>
      <c r="D19" s="830" t="s">
        <v>27</v>
      </c>
      <c r="E19" s="850" t="s">
        <v>769</v>
      </c>
      <c r="F19" s="123">
        <v>6</v>
      </c>
      <c r="G19" s="829" t="s">
        <v>10</v>
      </c>
      <c r="H19" s="830" t="s">
        <v>27</v>
      </c>
      <c r="I19" s="846" t="s">
        <v>765</v>
      </c>
      <c r="J19" s="123">
        <v>3</v>
      </c>
      <c r="K19" s="840"/>
      <c r="L19" s="53"/>
      <c r="P19" s="647"/>
      <c r="Q19" t="s">
        <v>778</v>
      </c>
      <c r="S19" s="55"/>
      <c r="T19"/>
      <c r="U19" s="77"/>
      <c r="V19" s="77"/>
    </row>
    <row r="20" spans="3:12" ht="18.75" customHeight="1">
      <c r="C20" s="829" t="s">
        <v>744</v>
      </c>
      <c r="D20" s="830" t="s">
        <v>28</v>
      </c>
      <c r="E20" s="850" t="s">
        <v>769</v>
      </c>
      <c r="F20" s="123">
        <v>6</v>
      </c>
      <c r="G20" s="829" t="s">
        <v>744</v>
      </c>
      <c r="H20" s="830" t="s">
        <v>28</v>
      </c>
      <c r="I20" s="34"/>
      <c r="J20" s="53"/>
      <c r="K20" s="840"/>
      <c r="L20" s="53"/>
    </row>
    <row r="21" spans="3:12" ht="18.75" customHeight="1">
      <c r="C21" s="829" t="s">
        <v>83</v>
      </c>
      <c r="D21" s="830" t="s">
        <v>54</v>
      </c>
      <c r="E21" s="851" t="s">
        <v>767</v>
      </c>
      <c r="F21" s="123">
        <v>6</v>
      </c>
      <c r="G21" s="829" t="s">
        <v>83</v>
      </c>
      <c r="H21" s="830" t="s">
        <v>54</v>
      </c>
      <c r="I21" s="34"/>
      <c r="J21" s="53"/>
      <c r="K21" s="34"/>
      <c r="L21" s="53"/>
    </row>
    <row r="22" spans="3:12" ht="18.75" customHeight="1">
      <c r="C22" s="829" t="s">
        <v>745</v>
      </c>
      <c r="D22" s="830" t="s">
        <v>55</v>
      </c>
      <c r="E22" s="849" t="s">
        <v>768</v>
      </c>
      <c r="F22" s="123">
        <v>6</v>
      </c>
      <c r="G22" s="829" t="s">
        <v>745</v>
      </c>
      <c r="H22" s="830" t="s">
        <v>55</v>
      </c>
      <c r="I22" s="34"/>
      <c r="J22" s="832"/>
      <c r="K22" s="34"/>
      <c r="L22" s="53"/>
    </row>
    <row r="23" spans="3:12" ht="18.75" customHeight="1">
      <c r="C23" s="829" t="s">
        <v>746</v>
      </c>
      <c r="D23" s="830" t="s">
        <v>747</v>
      </c>
      <c r="E23" s="849" t="s">
        <v>768</v>
      </c>
      <c r="F23" s="123">
        <v>6</v>
      </c>
      <c r="G23" s="829" t="s">
        <v>746</v>
      </c>
      <c r="H23" s="830" t="s">
        <v>747</v>
      </c>
      <c r="I23" s="831"/>
      <c r="J23" s="832"/>
      <c r="K23" s="34"/>
      <c r="L23" s="832"/>
    </row>
    <row r="24" spans="4:9" ht="18.75" customHeight="1">
      <c r="D24"/>
      <c r="E24" s="65"/>
      <c r="F24" s="77"/>
      <c r="H24" s="77"/>
      <c r="I24" s="77"/>
    </row>
    <row r="25" spans="4:9" ht="18.75" customHeight="1">
      <c r="D25"/>
      <c r="E25" s="65"/>
      <c r="F25" s="77"/>
      <c r="H25" s="77"/>
      <c r="I25" s="77"/>
    </row>
    <row r="26" spans="4:9" ht="18.75" customHeight="1">
      <c r="D26"/>
      <c r="E26" s="65"/>
      <c r="F26" s="77"/>
      <c r="H26" s="77"/>
      <c r="I26" s="77"/>
    </row>
    <row r="27" spans="3:23" ht="18.75" customHeight="1">
      <c r="C27" s="997" t="s">
        <v>764</v>
      </c>
      <c r="D27" s="997"/>
      <c r="E27" s="997"/>
      <c r="F27" s="997"/>
      <c r="G27" s="997"/>
      <c r="H27" s="997"/>
      <c r="I27" s="997"/>
      <c r="J27" s="997"/>
      <c r="K27" s="997"/>
      <c r="L27" s="997"/>
      <c r="N27" s="388"/>
      <c r="O27" s="388"/>
      <c r="P27" s="612"/>
      <c r="Q27" s="388"/>
      <c r="R27" s="612"/>
      <c r="S27" s="388"/>
      <c r="T27" s="612"/>
      <c r="U27" s="388"/>
      <c r="V27" s="388"/>
      <c r="W27" s="388"/>
    </row>
    <row r="28" spans="7:23" ht="18.75" customHeight="1">
      <c r="G28" s="822" t="s">
        <v>809</v>
      </c>
      <c r="N28" s="388"/>
      <c r="O28" s="388"/>
      <c r="P28" s="612"/>
      <c r="Q28" s="388"/>
      <c r="R28" s="612"/>
      <c r="S28" s="388"/>
      <c r="T28" s="612"/>
      <c r="U28" s="388"/>
      <c r="V28" s="388"/>
      <c r="W28" s="388"/>
    </row>
    <row r="29" spans="3:23" ht="18.75" customHeight="1">
      <c r="C29" s="823"/>
      <c r="D29" s="824"/>
      <c r="E29" s="40" t="s">
        <v>785</v>
      </c>
      <c r="F29" s="408" t="s">
        <v>49</v>
      </c>
      <c r="G29" s="827"/>
      <c r="H29" s="824"/>
      <c r="I29" s="40" t="s">
        <v>786</v>
      </c>
      <c r="J29" s="408" t="s">
        <v>49</v>
      </c>
      <c r="K29" s="40" t="s">
        <v>787</v>
      </c>
      <c r="L29" s="411" t="s">
        <v>49</v>
      </c>
      <c r="N29" s="388"/>
      <c r="O29" s="388"/>
      <c r="P29" s="612"/>
      <c r="Q29" s="388"/>
      <c r="R29" s="612"/>
      <c r="S29" s="388"/>
      <c r="T29" s="612"/>
      <c r="U29" s="388"/>
      <c r="V29" s="388"/>
      <c r="W29" s="388"/>
    </row>
    <row r="30" spans="3:23" ht="18.75" customHeight="1">
      <c r="C30" s="829" t="s">
        <v>0</v>
      </c>
      <c r="D30" s="830">
        <v>1</v>
      </c>
      <c r="E30" s="831"/>
      <c r="F30" s="832"/>
      <c r="G30" s="829" t="s">
        <v>0</v>
      </c>
      <c r="H30" s="830">
        <v>1</v>
      </c>
      <c r="I30" s="849" t="s">
        <v>768</v>
      </c>
      <c r="J30" s="123">
        <v>6</v>
      </c>
      <c r="K30" s="840"/>
      <c r="L30" s="53"/>
      <c r="N30" s="612"/>
      <c r="O30" s="388"/>
      <c r="P30" s="612"/>
      <c r="Q30" s="388"/>
      <c r="R30" s="612"/>
      <c r="S30" s="388"/>
      <c r="T30" s="612"/>
      <c r="U30" s="388"/>
      <c r="V30" s="388"/>
      <c r="W30" s="388"/>
    </row>
    <row r="31" spans="3:23" ht="15">
      <c r="C31" s="829" t="s">
        <v>737</v>
      </c>
      <c r="D31" s="830">
        <v>2</v>
      </c>
      <c r="E31" s="831"/>
      <c r="F31" s="832"/>
      <c r="G31" s="829" t="s">
        <v>737</v>
      </c>
      <c r="H31" s="830">
        <v>2</v>
      </c>
      <c r="I31" s="849" t="s">
        <v>768</v>
      </c>
      <c r="J31" s="123">
        <v>6</v>
      </c>
      <c r="K31" s="34"/>
      <c r="L31" s="53"/>
      <c r="N31" s="612"/>
      <c r="O31" s="388"/>
      <c r="P31" s="612"/>
      <c r="Q31" s="388"/>
      <c r="R31" s="612"/>
      <c r="S31" s="388"/>
      <c r="T31" s="612"/>
      <c r="U31" s="388"/>
      <c r="V31" s="388"/>
      <c r="W31" s="388"/>
    </row>
    <row r="32" spans="3:23" ht="15">
      <c r="C32" s="829" t="s">
        <v>2</v>
      </c>
      <c r="D32" s="830">
        <v>3</v>
      </c>
      <c r="E32" s="831"/>
      <c r="F32" s="832"/>
      <c r="G32" s="829" t="s">
        <v>2</v>
      </c>
      <c r="H32" s="830">
        <v>3</v>
      </c>
      <c r="I32" s="850" t="s">
        <v>769</v>
      </c>
      <c r="J32" s="123">
        <v>6</v>
      </c>
      <c r="K32" s="840"/>
      <c r="L32" s="53"/>
      <c r="N32" s="388"/>
      <c r="O32" s="388"/>
      <c r="P32" s="612"/>
      <c r="Q32" s="388"/>
      <c r="R32" s="612"/>
      <c r="S32" s="388"/>
      <c r="T32" s="612"/>
      <c r="U32" s="388"/>
      <c r="V32" s="388"/>
      <c r="W32" s="388"/>
    </row>
    <row r="33" spans="3:23" ht="15">
      <c r="C33" s="829" t="s">
        <v>738</v>
      </c>
      <c r="D33" s="830">
        <v>4</v>
      </c>
      <c r="E33" s="831"/>
      <c r="F33" s="832"/>
      <c r="G33" s="829" t="s">
        <v>738</v>
      </c>
      <c r="H33" s="830">
        <v>4</v>
      </c>
      <c r="I33" s="850" t="s">
        <v>769</v>
      </c>
      <c r="J33" s="123">
        <v>6</v>
      </c>
      <c r="K33" s="34"/>
      <c r="L33" s="53"/>
      <c r="N33" s="612"/>
      <c r="O33" s="612"/>
      <c r="P33" s="388"/>
      <c r="Q33" s="612"/>
      <c r="R33" s="612"/>
      <c r="S33" s="388"/>
      <c r="T33" s="612"/>
      <c r="U33" s="388"/>
      <c r="V33" s="388"/>
      <c r="W33" s="388"/>
    </row>
    <row r="34" spans="3:23" ht="15">
      <c r="C34" s="829" t="s">
        <v>4</v>
      </c>
      <c r="D34" s="830">
        <v>5</v>
      </c>
      <c r="E34" s="831"/>
      <c r="F34" s="832"/>
      <c r="G34" s="829" t="s">
        <v>4</v>
      </c>
      <c r="H34" s="830">
        <v>5</v>
      </c>
      <c r="I34" s="851" t="s">
        <v>767</v>
      </c>
      <c r="J34" s="123">
        <v>6</v>
      </c>
      <c r="K34" s="34"/>
      <c r="L34" s="53"/>
      <c r="N34" s="388"/>
      <c r="O34" s="388"/>
      <c r="P34" s="612"/>
      <c r="Q34" s="388"/>
      <c r="R34" s="612"/>
      <c r="S34" s="388"/>
      <c r="T34" s="612"/>
      <c r="U34" s="388"/>
      <c r="V34" s="388"/>
      <c r="W34" s="388"/>
    </row>
    <row r="35" spans="3:23" ht="15">
      <c r="C35" s="829" t="s">
        <v>739</v>
      </c>
      <c r="D35" s="830">
        <v>6</v>
      </c>
      <c r="E35" s="831"/>
      <c r="F35" s="832"/>
      <c r="G35" s="829" t="s">
        <v>739</v>
      </c>
      <c r="H35" s="830">
        <v>6</v>
      </c>
      <c r="I35" s="847" t="s">
        <v>766</v>
      </c>
      <c r="J35" s="123">
        <v>6</v>
      </c>
      <c r="K35" s="34"/>
      <c r="L35" s="832"/>
      <c r="N35" s="612"/>
      <c r="O35" s="612"/>
      <c r="P35" s="388"/>
      <c r="Q35" s="612"/>
      <c r="R35" s="612"/>
      <c r="S35" s="388"/>
      <c r="T35" s="612"/>
      <c r="U35" s="388"/>
      <c r="V35" s="388"/>
      <c r="W35" s="388"/>
    </row>
    <row r="36" spans="3:23" ht="15">
      <c r="C36" s="829" t="s">
        <v>6</v>
      </c>
      <c r="D36" s="830">
        <v>7</v>
      </c>
      <c r="E36" s="831"/>
      <c r="F36" s="832"/>
      <c r="G36" s="829" t="s">
        <v>6</v>
      </c>
      <c r="H36" s="830">
        <v>7</v>
      </c>
      <c r="I36" s="850" t="s">
        <v>769</v>
      </c>
      <c r="J36" s="123">
        <v>6</v>
      </c>
      <c r="K36" s="840"/>
      <c r="L36" s="53"/>
      <c r="N36" s="612"/>
      <c r="O36" s="612"/>
      <c r="P36" s="388"/>
      <c r="Q36" s="612"/>
      <c r="R36" s="612"/>
      <c r="S36" s="388"/>
      <c r="T36" s="612"/>
      <c r="U36" s="388"/>
      <c r="V36" s="388"/>
      <c r="W36" s="388"/>
    </row>
    <row r="37" spans="3:12" ht="15">
      <c r="C37" s="829" t="s">
        <v>741</v>
      </c>
      <c r="D37" s="830">
        <v>8</v>
      </c>
      <c r="E37" s="831"/>
      <c r="F37" s="832"/>
      <c r="G37" s="829" t="s">
        <v>741</v>
      </c>
      <c r="H37" s="830">
        <v>8</v>
      </c>
      <c r="I37" s="850" t="s">
        <v>769</v>
      </c>
      <c r="J37" s="123">
        <v>6</v>
      </c>
      <c r="K37" s="34"/>
      <c r="L37" s="53"/>
    </row>
    <row r="38" spans="3:12" ht="15">
      <c r="C38" s="829" t="s">
        <v>8</v>
      </c>
      <c r="D38" s="830">
        <v>9</v>
      </c>
      <c r="E38" s="831"/>
      <c r="F38" s="832"/>
      <c r="G38" s="829" t="s">
        <v>8</v>
      </c>
      <c r="H38" s="830">
        <v>9</v>
      </c>
      <c r="I38" s="34"/>
      <c r="J38" s="53"/>
      <c r="K38" s="840"/>
      <c r="L38" s="53"/>
    </row>
    <row r="39" spans="3:12" ht="15">
      <c r="C39" s="829" t="s">
        <v>743</v>
      </c>
      <c r="D39" s="830" t="s">
        <v>26</v>
      </c>
      <c r="E39" s="831"/>
      <c r="F39" s="832"/>
      <c r="G39" s="829" t="s">
        <v>743</v>
      </c>
      <c r="H39" s="830" t="s">
        <v>26</v>
      </c>
      <c r="I39" s="34"/>
      <c r="J39" s="53"/>
      <c r="K39" s="34"/>
      <c r="L39" s="53"/>
    </row>
    <row r="40" spans="3:12" ht="15">
      <c r="C40" s="829" t="s">
        <v>10</v>
      </c>
      <c r="D40" s="830" t="s">
        <v>27</v>
      </c>
      <c r="E40" s="846" t="s">
        <v>765</v>
      </c>
      <c r="F40" s="123">
        <v>3</v>
      </c>
      <c r="G40" s="829" t="s">
        <v>10</v>
      </c>
      <c r="H40" s="830" t="s">
        <v>27</v>
      </c>
      <c r="I40" s="831"/>
      <c r="J40" s="832"/>
      <c r="K40" s="34"/>
      <c r="L40" s="53"/>
    </row>
    <row r="41" spans="3:12" ht="15">
      <c r="C41" s="829" t="s">
        <v>744</v>
      </c>
      <c r="D41" s="830" t="s">
        <v>28</v>
      </c>
      <c r="E41" s="846" t="s">
        <v>765</v>
      </c>
      <c r="F41" s="123">
        <v>3</v>
      </c>
      <c r="G41" s="829" t="s">
        <v>744</v>
      </c>
      <c r="H41" s="830" t="s">
        <v>28</v>
      </c>
      <c r="I41" s="831"/>
      <c r="J41" s="832"/>
      <c r="K41" s="840"/>
      <c r="L41" s="53"/>
    </row>
    <row r="42" spans="3:12" ht="15">
      <c r="C42" s="829" t="s">
        <v>83</v>
      </c>
      <c r="D42" s="830" t="s">
        <v>54</v>
      </c>
      <c r="E42" s="846" t="s">
        <v>765</v>
      </c>
      <c r="F42" s="123">
        <v>3</v>
      </c>
      <c r="G42" s="829" t="s">
        <v>83</v>
      </c>
      <c r="H42" s="830" t="s">
        <v>54</v>
      </c>
      <c r="I42" s="831"/>
      <c r="J42" s="832"/>
      <c r="K42" s="34"/>
      <c r="L42" s="53"/>
    </row>
    <row r="43" spans="3:12" ht="15">
      <c r="C43" s="829" t="s">
        <v>745</v>
      </c>
      <c r="D43" s="830" t="s">
        <v>55</v>
      </c>
      <c r="E43" s="846" t="s">
        <v>765</v>
      </c>
      <c r="F43" s="123">
        <v>3</v>
      </c>
      <c r="G43" s="829" t="s">
        <v>745</v>
      </c>
      <c r="H43" s="830" t="s">
        <v>55</v>
      </c>
      <c r="I43" s="831"/>
      <c r="J43" s="832"/>
      <c r="K43" s="34"/>
      <c r="L43" s="53"/>
    </row>
    <row r="44" spans="3:12" ht="15">
      <c r="C44" s="829" t="s">
        <v>746</v>
      </c>
      <c r="D44" s="830" t="s">
        <v>747</v>
      </c>
      <c r="E44" s="34"/>
      <c r="F44" s="53"/>
      <c r="G44" s="829" t="s">
        <v>746</v>
      </c>
      <c r="H44" s="830" t="s">
        <v>747</v>
      </c>
      <c r="I44" s="831"/>
      <c r="J44" s="832"/>
      <c r="K44" s="34"/>
      <c r="L44" s="832"/>
    </row>
    <row r="49" ht="18.75">
      <c r="G49" s="822" t="s">
        <v>810</v>
      </c>
    </row>
    <row r="50" spans="3:12" ht="15">
      <c r="C50" s="823"/>
      <c r="D50" s="824"/>
      <c r="E50" s="40" t="s">
        <v>791</v>
      </c>
      <c r="F50" s="408" t="s">
        <v>49</v>
      </c>
      <c r="G50" s="827"/>
      <c r="H50" s="824"/>
      <c r="I50" s="40" t="s">
        <v>792</v>
      </c>
      <c r="J50" s="408" t="s">
        <v>49</v>
      </c>
      <c r="K50" s="40" t="s">
        <v>793</v>
      </c>
      <c r="L50" s="411" t="s">
        <v>49</v>
      </c>
    </row>
    <row r="51" spans="3:12" ht="15">
      <c r="C51" s="829" t="s">
        <v>0</v>
      </c>
      <c r="D51" s="830">
        <v>1</v>
      </c>
      <c r="E51" s="831"/>
      <c r="F51" s="832"/>
      <c r="G51" s="829" t="s">
        <v>0</v>
      </c>
      <c r="H51" s="830">
        <v>1</v>
      </c>
      <c r="I51" s="848"/>
      <c r="J51" s="367"/>
      <c r="K51" s="34"/>
      <c r="L51" s="832"/>
    </row>
    <row r="52" spans="3:12" ht="15">
      <c r="C52" s="829" t="s">
        <v>737</v>
      </c>
      <c r="D52" s="830">
        <v>2</v>
      </c>
      <c r="E52" s="831"/>
      <c r="F52" s="832"/>
      <c r="G52" s="829" t="s">
        <v>737</v>
      </c>
      <c r="H52" s="830">
        <v>2</v>
      </c>
      <c r="I52" s="840"/>
      <c r="J52" s="53"/>
      <c r="K52" s="848"/>
      <c r="L52" s="367"/>
    </row>
    <row r="53" spans="3:12" ht="15">
      <c r="C53" s="829" t="s">
        <v>2</v>
      </c>
      <c r="D53" s="830">
        <v>3</v>
      </c>
      <c r="E53" s="831"/>
      <c r="F53" s="832"/>
      <c r="G53" s="829" t="s">
        <v>2</v>
      </c>
      <c r="H53" s="830">
        <v>3</v>
      </c>
      <c r="I53" s="848"/>
      <c r="J53" s="367"/>
      <c r="K53" s="840"/>
      <c r="L53" s="53"/>
    </row>
    <row r="54" spans="3:12" ht="15">
      <c r="C54" s="829" t="s">
        <v>738</v>
      </c>
      <c r="D54" s="830">
        <v>4</v>
      </c>
      <c r="E54" s="831"/>
      <c r="F54" s="832"/>
      <c r="G54" s="829" t="s">
        <v>738</v>
      </c>
      <c r="H54" s="830">
        <v>4</v>
      </c>
      <c r="I54" s="840"/>
      <c r="J54" s="53"/>
      <c r="K54" s="840"/>
      <c r="L54" s="53"/>
    </row>
    <row r="55" spans="3:12" ht="15">
      <c r="C55" s="829" t="s">
        <v>4</v>
      </c>
      <c r="D55" s="830">
        <v>5</v>
      </c>
      <c r="E55" s="831"/>
      <c r="F55" s="832"/>
      <c r="G55" s="829" t="s">
        <v>4</v>
      </c>
      <c r="H55" s="830">
        <v>5</v>
      </c>
      <c r="I55" s="849" t="s">
        <v>768</v>
      </c>
      <c r="J55" s="123">
        <v>6</v>
      </c>
      <c r="K55" s="34"/>
      <c r="L55" s="832"/>
    </row>
    <row r="56" spans="3:12" ht="15">
      <c r="C56" s="829" t="s">
        <v>739</v>
      </c>
      <c r="D56" s="830">
        <v>6</v>
      </c>
      <c r="E56" s="831"/>
      <c r="F56" s="832"/>
      <c r="G56" s="829" t="s">
        <v>739</v>
      </c>
      <c r="H56" s="830">
        <v>6</v>
      </c>
      <c r="I56" s="849" t="s">
        <v>768</v>
      </c>
      <c r="J56" s="123">
        <v>6</v>
      </c>
      <c r="K56" s="840"/>
      <c r="L56" s="53"/>
    </row>
    <row r="57" spans="3:12" ht="15">
      <c r="C57" s="829" t="s">
        <v>6</v>
      </c>
      <c r="D57" s="830">
        <v>7</v>
      </c>
      <c r="E57" s="831"/>
      <c r="F57" s="832"/>
      <c r="G57" s="829" t="s">
        <v>6</v>
      </c>
      <c r="H57" s="830">
        <v>7</v>
      </c>
      <c r="I57" s="849" t="s">
        <v>768</v>
      </c>
      <c r="J57" s="123">
        <v>6</v>
      </c>
      <c r="K57" s="34"/>
      <c r="L57" s="832"/>
    </row>
    <row r="58" spans="3:12" ht="15">
      <c r="C58" s="829" t="s">
        <v>741</v>
      </c>
      <c r="D58" s="830">
        <v>8</v>
      </c>
      <c r="E58" s="831"/>
      <c r="F58" s="832"/>
      <c r="G58" s="829" t="s">
        <v>741</v>
      </c>
      <c r="H58" s="830">
        <v>8</v>
      </c>
      <c r="I58" s="849" t="s">
        <v>768</v>
      </c>
      <c r="J58" s="123">
        <v>6</v>
      </c>
      <c r="K58" s="849" t="s">
        <v>768</v>
      </c>
      <c r="L58" s="123">
        <v>6</v>
      </c>
    </row>
    <row r="59" spans="3:12" ht="15">
      <c r="C59" s="829" t="s">
        <v>8</v>
      </c>
      <c r="D59" s="830">
        <v>9</v>
      </c>
      <c r="E59" s="831"/>
      <c r="F59" s="832"/>
      <c r="G59" s="829" t="s">
        <v>8</v>
      </c>
      <c r="H59" s="830">
        <v>9</v>
      </c>
      <c r="I59" s="850" t="s">
        <v>769</v>
      </c>
      <c r="J59" s="123">
        <v>6</v>
      </c>
      <c r="K59" s="849" t="s">
        <v>768</v>
      </c>
      <c r="L59" s="123">
        <v>6</v>
      </c>
    </row>
    <row r="60" spans="3:12" ht="15">
      <c r="C60" s="829" t="s">
        <v>743</v>
      </c>
      <c r="D60" s="830" t="s">
        <v>26</v>
      </c>
      <c r="E60" s="831"/>
      <c r="F60" s="832"/>
      <c r="G60" s="829" t="s">
        <v>743</v>
      </c>
      <c r="H60" s="830" t="s">
        <v>26</v>
      </c>
      <c r="I60" s="850" t="s">
        <v>769</v>
      </c>
      <c r="J60" s="123">
        <v>6</v>
      </c>
      <c r="K60" s="849" t="s">
        <v>768</v>
      </c>
      <c r="L60" s="123">
        <v>6</v>
      </c>
    </row>
    <row r="61" spans="3:12" ht="15">
      <c r="C61" s="829" t="s">
        <v>10</v>
      </c>
      <c r="D61" s="830" t="s">
        <v>27</v>
      </c>
      <c r="E61" s="842" t="s">
        <v>749</v>
      </c>
      <c r="F61" s="378">
        <v>103</v>
      </c>
      <c r="G61" s="829" t="s">
        <v>10</v>
      </c>
      <c r="H61" s="830" t="s">
        <v>27</v>
      </c>
      <c r="I61" s="847" t="s">
        <v>766</v>
      </c>
      <c r="J61" s="123">
        <v>6</v>
      </c>
      <c r="K61" s="849" t="s">
        <v>768</v>
      </c>
      <c r="L61" s="123">
        <v>6</v>
      </c>
    </row>
    <row r="62" spans="3:12" ht="15">
      <c r="C62" s="829" t="s">
        <v>744</v>
      </c>
      <c r="D62" s="830" t="s">
        <v>28</v>
      </c>
      <c r="E62" s="842" t="s">
        <v>749</v>
      </c>
      <c r="F62" s="378">
        <v>103</v>
      </c>
      <c r="G62" s="829" t="s">
        <v>744</v>
      </c>
      <c r="H62" s="830" t="s">
        <v>28</v>
      </c>
      <c r="I62" s="851" t="s">
        <v>767</v>
      </c>
      <c r="J62" s="123">
        <v>6</v>
      </c>
      <c r="K62" s="840"/>
      <c r="L62" s="53"/>
    </row>
    <row r="63" spans="3:12" ht="15">
      <c r="C63" s="829" t="s">
        <v>83</v>
      </c>
      <c r="D63" s="830" t="s">
        <v>54</v>
      </c>
      <c r="E63" s="834" t="s">
        <v>734</v>
      </c>
      <c r="F63" s="53">
        <v>103</v>
      </c>
      <c r="G63" s="829" t="s">
        <v>83</v>
      </c>
      <c r="H63" s="830" t="s">
        <v>54</v>
      </c>
      <c r="I63" s="831"/>
      <c r="J63" s="832"/>
      <c r="K63" s="34"/>
      <c r="L63" s="53"/>
    </row>
    <row r="64" spans="3:12" ht="15">
      <c r="C64" s="829" t="s">
        <v>745</v>
      </c>
      <c r="D64" s="830" t="s">
        <v>55</v>
      </c>
      <c r="E64" s="834" t="s">
        <v>734</v>
      </c>
      <c r="F64" s="53">
        <v>103</v>
      </c>
      <c r="G64" s="829" t="s">
        <v>745</v>
      </c>
      <c r="H64" s="830" t="s">
        <v>55</v>
      </c>
      <c r="I64" s="831"/>
      <c r="J64" s="832"/>
      <c r="K64" s="34"/>
      <c r="L64" s="53"/>
    </row>
    <row r="65" spans="3:12" ht="15">
      <c r="C65" s="829" t="s">
        <v>746</v>
      </c>
      <c r="D65" s="830" t="s">
        <v>747</v>
      </c>
      <c r="E65" s="831"/>
      <c r="F65" s="832"/>
      <c r="G65" s="829" t="s">
        <v>746</v>
      </c>
      <c r="H65" s="830" t="s">
        <v>747</v>
      </c>
      <c r="I65" s="831"/>
      <c r="J65" s="832"/>
      <c r="K65" s="34"/>
      <c r="L65" s="832"/>
    </row>
    <row r="70" ht="18.75">
      <c r="G70" s="822" t="s">
        <v>811</v>
      </c>
    </row>
    <row r="71" spans="3:12" ht="15">
      <c r="C71" s="823"/>
      <c r="D71" s="824"/>
      <c r="E71" s="40" t="s">
        <v>798</v>
      </c>
      <c r="F71" s="408" t="s">
        <v>49</v>
      </c>
      <c r="G71" s="827"/>
      <c r="H71" s="824"/>
      <c r="I71" s="40" t="s">
        <v>799</v>
      </c>
      <c r="J71" s="408" t="s">
        <v>49</v>
      </c>
      <c r="K71" s="40" t="s">
        <v>800</v>
      </c>
      <c r="L71" s="411" t="s">
        <v>49</v>
      </c>
    </row>
    <row r="72" spans="3:12" ht="15">
      <c r="C72" s="829" t="s">
        <v>0</v>
      </c>
      <c r="D72" s="830">
        <v>1</v>
      </c>
      <c r="E72" s="831"/>
      <c r="F72" s="832"/>
      <c r="G72" s="829" t="s">
        <v>0</v>
      </c>
      <c r="H72" s="830">
        <v>1</v>
      </c>
      <c r="I72" s="848"/>
      <c r="J72" s="392"/>
      <c r="K72" s="846" t="s">
        <v>765</v>
      </c>
      <c r="L72" s="123">
        <v>3</v>
      </c>
    </row>
    <row r="73" spans="3:12" ht="15">
      <c r="C73" s="829" t="s">
        <v>737</v>
      </c>
      <c r="D73" s="830">
        <v>2</v>
      </c>
      <c r="E73" s="831"/>
      <c r="F73" s="832"/>
      <c r="G73" s="829" t="s">
        <v>737</v>
      </c>
      <c r="H73" s="830">
        <v>2</v>
      </c>
      <c r="I73" s="831"/>
      <c r="J73" s="832"/>
      <c r="K73" s="846" t="s">
        <v>765</v>
      </c>
      <c r="L73" s="123">
        <v>3</v>
      </c>
    </row>
    <row r="74" spans="3:12" ht="15">
      <c r="C74" s="829" t="s">
        <v>2</v>
      </c>
      <c r="D74" s="830">
        <v>3</v>
      </c>
      <c r="E74" s="831"/>
      <c r="F74" s="832"/>
      <c r="G74" s="829" t="s">
        <v>2</v>
      </c>
      <c r="H74" s="830">
        <v>3</v>
      </c>
      <c r="I74" s="848"/>
      <c r="J74" s="367"/>
      <c r="K74" s="846" t="s">
        <v>765</v>
      </c>
      <c r="L74" s="123">
        <v>3</v>
      </c>
    </row>
    <row r="75" spans="3:12" ht="15">
      <c r="C75" s="829" t="s">
        <v>738</v>
      </c>
      <c r="D75" s="830">
        <v>4</v>
      </c>
      <c r="E75" s="831"/>
      <c r="F75" s="832"/>
      <c r="G75" s="829" t="s">
        <v>738</v>
      </c>
      <c r="H75" s="830">
        <v>4</v>
      </c>
      <c r="I75" s="840"/>
      <c r="J75" s="53"/>
      <c r="K75" s="846" t="s">
        <v>765</v>
      </c>
      <c r="L75" s="123">
        <v>3</v>
      </c>
    </row>
    <row r="76" spans="3:12" ht="15">
      <c r="C76" s="829" t="s">
        <v>4</v>
      </c>
      <c r="D76" s="830">
        <v>5</v>
      </c>
      <c r="E76" s="831"/>
      <c r="F76" s="832"/>
      <c r="G76" s="829" t="s">
        <v>4</v>
      </c>
      <c r="H76" s="830">
        <v>5</v>
      </c>
      <c r="I76" s="831"/>
      <c r="J76" s="832"/>
      <c r="K76" s="846" t="s">
        <v>765</v>
      </c>
      <c r="L76" s="123">
        <v>3</v>
      </c>
    </row>
    <row r="77" spans="3:12" ht="15">
      <c r="C77" s="829" t="s">
        <v>739</v>
      </c>
      <c r="D77" s="830">
        <v>6</v>
      </c>
      <c r="E77" s="1006" t="s">
        <v>827</v>
      </c>
      <c r="F77" s="1007"/>
      <c r="G77" s="829" t="s">
        <v>739</v>
      </c>
      <c r="H77" s="830">
        <v>6</v>
      </c>
      <c r="I77" s="831"/>
      <c r="J77" s="832"/>
      <c r="K77" s="846" t="s">
        <v>765</v>
      </c>
      <c r="L77" s="123">
        <v>3</v>
      </c>
    </row>
    <row r="78" spans="3:12" ht="15">
      <c r="C78" s="829" t="s">
        <v>6</v>
      </c>
      <c r="D78" s="830">
        <v>7</v>
      </c>
      <c r="E78" s="1008"/>
      <c r="F78" s="1009"/>
      <c r="G78" s="829" t="s">
        <v>6</v>
      </c>
      <c r="H78" s="830">
        <v>7</v>
      </c>
      <c r="I78" s="846" t="s">
        <v>765</v>
      </c>
      <c r="J78" s="123">
        <v>3</v>
      </c>
      <c r="K78" s="1000" t="s">
        <v>829</v>
      </c>
      <c r="L78" s="1001"/>
    </row>
    <row r="79" spans="3:12" ht="15">
      <c r="C79" s="829" t="s">
        <v>741</v>
      </c>
      <c r="D79" s="830">
        <v>8</v>
      </c>
      <c r="E79" s="1010"/>
      <c r="F79" s="1011"/>
      <c r="G79" s="829" t="s">
        <v>741</v>
      </c>
      <c r="H79" s="830">
        <v>8</v>
      </c>
      <c r="I79" s="846" t="s">
        <v>765</v>
      </c>
      <c r="J79" s="123">
        <v>3</v>
      </c>
      <c r="K79" s="1002"/>
      <c r="L79" s="1003"/>
    </row>
    <row r="80" spans="3:12" ht="15">
      <c r="C80" s="829" t="s">
        <v>8</v>
      </c>
      <c r="D80" s="830">
        <v>9</v>
      </c>
      <c r="E80" s="831"/>
      <c r="F80" s="832"/>
      <c r="G80" s="829" t="s">
        <v>8</v>
      </c>
      <c r="H80" s="830">
        <v>9</v>
      </c>
      <c r="I80" s="846" t="s">
        <v>765</v>
      </c>
      <c r="J80" s="123">
        <v>3</v>
      </c>
      <c r="K80" s="1004"/>
      <c r="L80" s="1005"/>
    </row>
    <row r="81" spans="3:12" ht="15">
      <c r="C81" s="829" t="s">
        <v>743</v>
      </c>
      <c r="D81" s="830" t="s">
        <v>26</v>
      </c>
      <c r="E81" s="849" t="s">
        <v>768</v>
      </c>
      <c r="F81" s="123">
        <v>6</v>
      </c>
      <c r="G81" s="829" t="s">
        <v>743</v>
      </c>
      <c r="H81" s="830" t="s">
        <v>26</v>
      </c>
      <c r="I81" s="846" t="s">
        <v>765</v>
      </c>
      <c r="J81" s="123">
        <v>3</v>
      </c>
      <c r="K81" s="831"/>
      <c r="L81" s="832"/>
    </row>
    <row r="82" spans="3:12" ht="15">
      <c r="C82" s="829" t="s">
        <v>10</v>
      </c>
      <c r="D82" s="830" t="s">
        <v>27</v>
      </c>
      <c r="E82" s="849" t="s">
        <v>768</v>
      </c>
      <c r="F82" s="123">
        <v>6</v>
      </c>
      <c r="G82" s="829" t="s">
        <v>10</v>
      </c>
      <c r="H82" s="830" t="s">
        <v>27</v>
      </c>
      <c r="I82" s="846" t="s">
        <v>765</v>
      </c>
      <c r="J82" s="123">
        <v>3</v>
      </c>
      <c r="K82" s="901"/>
      <c r="L82" s="392"/>
    </row>
    <row r="83" spans="3:12" ht="15">
      <c r="C83" s="829" t="s">
        <v>744</v>
      </c>
      <c r="D83" s="830" t="s">
        <v>28</v>
      </c>
      <c r="E83" s="847" t="s">
        <v>766</v>
      </c>
      <c r="F83" s="123">
        <v>6</v>
      </c>
      <c r="G83" s="829" t="s">
        <v>744</v>
      </c>
      <c r="H83" s="830" t="s">
        <v>28</v>
      </c>
      <c r="I83" s="846" t="s">
        <v>765</v>
      </c>
      <c r="J83" s="123">
        <v>3</v>
      </c>
      <c r="K83" s="848"/>
      <c r="L83" s="392"/>
    </row>
    <row r="84" spans="3:12" ht="15">
      <c r="C84" s="829" t="s">
        <v>83</v>
      </c>
      <c r="D84" s="830" t="s">
        <v>54</v>
      </c>
      <c r="E84" s="850" t="s">
        <v>769</v>
      </c>
      <c r="F84" s="123">
        <v>6</v>
      </c>
      <c r="G84" s="829" t="s">
        <v>83</v>
      </c>
      <c r="H84" s="830" t="s">
        <v>54</v>
      </c>
      <c r="I84" s="1000" t="s">
        <v>829</v>
      </c>
      <c r="J84" s="1001"/>
      <c r="K84" s="831"/>
      <c r="L84" s="832"/>
    </row>
    <row r="85" spans="3:18" ht="15">
      <c r="C85" s="829" t="s">
        <v>745</v>
      </c>
      <c r="D85" s="830" t="s">
        <v>55</v>
      </c>
      <c r="E85" s="850" t="s">
        <v>769</v>
      </c>
      <c r="F85" s="123">
        <v>6</v>
      </c>
      <c r="G85" s="829" t="s">
        <v>745</v>
      </c>
      <c r="H85" s="830" t="s">
        <v>55</v>
      </c>
      <c r="I85" s="1002"/>
      <c r="J85" s="1003"/>
      <c r="K85" s="34"/>
      <c r="L85" s="53"/>
      <c r="O85"/>
      <c r="Q85"/>
      <c r="R85"/>
    </row>
    <row r="86" spans="3:18" ht="15">
      <c r="C86" s="829" t="s">
        <v>746</v>
      </c>
      <c r="D86" s="830" t="s">
        <v>747</v>
      </c>
      <c r="E86" s="851" t="s">
        <v>767</v>
      </c>
      <c r="F86" s="123">
        <v>6</v>
      </c>
      <c r="G86" s="829" t="s">
        <v>746</v>
      </c>
      <c r="H86" s="830" t="s">
        <v>747</v>
      </c>
      <c r="I86" s="1004"/>
      <c r="J86" s="1005"/>
      <c r="K86" s="34"/>
      <c r="L86" s="832"/>
      <c r="O86"/>
      <c r="Q86"/>
      <c r="R86"/>
    </row>
    <row r="87" spans="15:18" ht="15">
      <c r="O87"/>
      <c r="Q87"/>
      <c r="R87"/>
    </row>
    <row r="88" spans="15:18" ht="15">
      <c r="O88"/>
      <c r="Q88"/>
      <c r="R88"/>
    </row>
    <row r="89" spans="15:18" ht="15">
      <c r="O89"/>
      <c r="Q89"/>
      <c r="R89"/>
    </row>
    <row r="90" spans="15:18" ht="15">
      <c r="O90"/>
      <c r="Q90"/>
      <c r="R90"/>
    </row>
    <row r="91" spans="7:18" ht="18.75">
      <c r="G91" s="822" t="s">
        <v>812</v>
      </c>
      <c r="O91"/>
      <c r="Q91"/>
      <c r="R91"/>
    </row>
    <row r="92" spans="3:18" ht="15">
      <c r="C92" s="823"/>
      <c r="D92" s="824"/>
      <c r="E92" s="40" t="s">
        <v>804</v>
      </c>
      <c r="F92" s="408" t="s">
        <v>49</v>
      </c>
      <c r="G92" s="827"/>
      <c r="H92" s="824"/>
      <c r="I92" s="40" t="s">
        <v>805</v>
      </c>
      <c r="J92" s="408" t="s">
        <v>49</v>
      </c>
      <c r="K92" s="40" t="s">
        <v>806</v>
      </c>
      <c r="L92" s="411" t="s">
        <v>49</v>
      </c>
      <c r="O92"/>
      <c r="Q92"/>
      <c r="R92"/>
    </row>
    <row r="93" spans="3:18" ht="15">
      <c r="C93" s="829" t="s">
        <v>0</v>
      </c>
      <c r="D93" s="830">
        <v>1</v>
      </c>
      <c r="E93" s="831"/>
      <c r="F93" s="832"/>
      <c r="G93" s="829" t="s">
        <v>0</v>
      </c>
      <c r="H93" s="830">
        <v>1</v>
      </c>
      <c r="I93" s="846" t="s">
        <v>765</v>
      </c>
      <c r="J93" s="123">
        <v>3</v>
      </c>
      <c r="K93" s="849" t="s">
        <v>768</v>
      </c>
      <c r="L93" s="123">
        <v>6</v>
      </c>
      <c r="O93"/>
      <c r="Q93"/>
      <c r="R93"/>
    </row>
    <row r="94" spans="3:18" ht="15">
      <c r="C94" s="829" t="s">
        <v>737</v>
      </c>
      <c r="D94" s="830">
        <v>2</v>
      </c>
      <c r="E94" s="831"/>
      <c r="F94" s="832"/>
      <c r="G94" s="829" t="s">
        <v>737</v>
      </c>
      <c r="H94" s="830">
        <v>2</v>
      </c>
      <c r="I94" s="846" t="s">
        <v>765</v>
      </c>
      <c r="J94" s="123">
        <v>3</v>
      </c>
      <c r="K94" s="849" t="s">
        <v>768</v>
      </c>
      <c r="L94" s="123">
        <v>6</v>
      </c>
      <c r="O94"/>
      <c r="Q94"/>
      <c r="R94"/>
    </row>
    <row r="95" spans="3:12" ht="15">
      <c r="C95" s="829" t="s">
        <v>2</v>
      </c>
      <c r="D95" s="830">
        <v>3</v>
      </c>
      <c r="E95" s="831"/>
      <c r="F95" s="832"/>
      <c r="G95" s="829" t="s">
        <v>2</v>
      </c>
      <c r="H95" s="830">
        <v>3</v>
      </c>
      <c r="I95" s="846" t="s">
        <v>765</v>
      </c>
      <c r="J95" s="123">
        <v>3</v>
      </c>
      <c r="K95" s="849" t="s">
        <v>768</v>
      </c>
      <c r="L95" s="123">
        <v>6</v>
      </c>
    </row>
    <row r="96" spans="3:12" ht="15">
      <c r="C96" s="829" t="s">
        <v>738</v>
      </c>
      <c r="D96" s="830">
        <v>4</v>
      </c>
      <c r="E96" s="831"/>
      <c r="F96" s="832"/>
      <c r="G96" s="829" t="s">
        <v>738</v>
      </c>
      <c r="H96" s="830">
        <v>4</v>
      </c>
      <c r="I96" s="846" t="s">
        <v>765</v>
      </c>
      <c r="J96" s="123">
        <v>3</v>
      </c>
      <c r="K96" s="849" t="s">
        <v>768</v>
      </c>
      <c r="L96" s="123">
        <v>6</v>
      </c>
    </row>
    <row r="97" spans="3:12" ht="15">
      <c r="C97" s="829" t="s">
        <v>4</v>
      </c>
      <c r="D97" s="830">
        <v>5</v>
      </c>
      <c r="E97" s="831"/>
      <c r="F97" s="832"/>
      <c r="G97" s="829" t="s">
        <v>4</v>
      </c>
      <c r="H97" s="830">
        <v>5</v>
      </c>
      <c r="I97" s="846" t="s">
        <v>765</v>
      </c>
      <c r="J97" s="123">
        <v>3</v>
      </c>
      <c r="K97" s="850" t="s">
        <v>769</v>
      </c>
      <c r="L97" s="123">
        <v>6</v>
      </c>
    </row>
    <row r="98" spans="3:12" ht="15">
      <c r="C98" s="829" t="s">
        <v>739</v>
      </c>
      <c r="D98" s="830">
        <v>6</v>
      </c>
      <c r="E98" s="831"/>
      <c r="F98" s="832"/>
      <c r="G98" s="829" t="s">
        <v>739</v>
      </c>
      <c r="H98" s="830">
        <v>6</v>
      </c>
      <c r="I98" s="846" t="s">
        <v>765</v>
      </c>
      <c r="J98" s="123">
        <v>3</v>
      </c>
      <c r="K98" s="850" t="s">
        <v>769</v>
      </c>
      <c r="L98" s="123">
        <v>6</v>
      </c>
    </row>
    <row r="99" spans="3:12" ht="15">
      <c r="C99" s="829" t="s">
        <v>6</v>
      </c>
      <c r="D99" s="830">
        <v>7</v>
      </c>
      <c r="E99" s="831"/>
      <c r="F99" s="832"/>
      <c r="G99" s="829" t="s">
        <v>6</v>
      </c>
      <c r="H99" s="830">
        <v>7</v>
      </c>
      <c r="I99" s="901"/>
      <c r="J99" s="392"/>
      <c r="K99" s="847" t="s">
        <v>770</v>
      </c>
      <c r="L99" s="123">
        <v>6</v>
      </c>
    </row>
    <row r="100" spans="3:12" ht="15">
      <c r="C100" s="829" t="s">
        <v>741</v>
      </c>
      <c r="D100" s="830">
        <v>8</v>
      </c>
      <c r="E100" s="831"/>
      <c r="F100" s="832"/>
      <c r="G100" s="829" t="s">
        <v>741</v>
      </c>
      <c r="H100" s="830">
        <v>8</v>
      </c>
      <c r="I100" s="848"/>
      <c r="J100" s="392"/>
      <c r="K100" s="847" t="s">
        <v>770</v>
      </c>
      <c r="L100" s="123">
        <v>6</v>
      </c>
    </row>
    <row r="101" spans="3:12" ht="15">
      <c r="C101" s="829" t="s">
        <v>8</v>
      </c>
      <c r="D101" s="830">
        <v>9</v>
      </c>
      <c r="E101" s="831"/>
      <c r="F101" s="832"/>
      <c r="G101" s="829" t="s">
        <v>8</v>
      </c>
      <c r="H101" s="830">
        <v>9</v>
      </c>
      <c r="I101" s="831"/>
      <c r="J101" s="832"/>
      <c r="K101" s="851" t="s">
        <v>767</v>
      </c>
      <c r="L101" s="123">
        <v>6</v>
      </c>
    </row>
    <row r="102" spans="3:12" ht="15">
      <c r="C102" s="829" t="s">
        <v>743</v>
      </c>
      <c r="D102" s="830" t="s">
        <v>26</v>
      </c>
      <c r="E102" s="831"/>
      <c r="F102" s="832"/>
      <c r="G102" s="829" t="s">
        <v>743</v>
      </c>
      <c r="H102" s="830" t="s">
        <v>26</v>
      </c>
      <c r="I102" s="831"/>
      <c r="J102" s="832"/>
      <c r="K102" s="847" t="s">
        <v>766</v>
      </c>
      <c r="L102" s="123">
        <v>6</v>
      </c>
    </row>
    <row r="103" spans="3:12" ht="15">
      <c r="C103" s="829" t="s">
        <v>10</v>
      </c>
      <c r="D103" s="830" t="s">
        <v>27</v>
      </c>
      <c r="E103" s="831"/>
      <c r="F103" s="832"/>
      <c r="G103" s="829" t="s">
        <v>10</v>
      </c>
      <c r="H103" s="830" t="s">
        <v>27</v>
      </c>
      <c r="I103" s="901"/>
      <c r="J103" s="392"/>
      <c r="K103" s="831"/>
      <c r="L103" s="832"/>
    </row>
    <row r="104" spans="3:12" ht="15">
      <c r="C104" s="829" t="s">
        <v>744</v>
      </c>
      <c r="D104" s="830" t="s">
        <v>28</v>
      </c>
      <c r="E104" s="831"/>
      <c r="F104" s="832"/>
      <c r="G104" s="829" t="s">
        <v>744</v>
      </c>
      <c r="H104" s="830" t="s">
        <v>28</v>
      </c>
      <c r="I104" s="848"/>
      <c r="J104" s="392"/>
      <c r="K104" s="381"/>
      <c r="L104" s="367"/>
    </row>
    <row r="105" spans="3:12" ht="15">
      <c r="C105" s="829" t="s">
        <v>83</v>
      </c>
      <c r="D105" s="830" t="s">
        <v>54</v>
      </c>
      <c r="E105" s="831"/>
      <c r="F105" s="832"/>
      <c r="G105" s="829" t="s">
        <v>83</v>
      </c>
      <c r="H105" s="830" t="s">
        <v>54</v>
      </c>
      <c r="I105" s="831"/>
      <c r="J105" s="832"/>
      <c r="K105" s="34"/>
      <c r="L105" s="53"/>
    </row>
    <row r="106" spans="3:12" ht="15">
      <c r="C106" s="829" t="s">
        <v>745</v>
      </c>
      <c r="D106" s="830" t="s">
        <v>55</v>
      </c>
      <c r="E106" s="831"/>
      <c r="F106" s="832"/>
      <c r="G106" s="829" t="s">
        <v>745</v>
      </c>
      <c r="H106" s="830" t="s">
        <v>55</v>
      </c>
      <c r="I106" s="831"/>
      <c r="J106" s="832"/>
      <c r="K106" s="34"/>
      <c r="L106" s="53"/>
    </row>
    <row r="107" spans="3:12" ht="15">
      <c r="C107" s="829" t="s">
        <v>746</v>
      </c>
      <c r="D107" s="830" t="s">
        <v>747</v>
      </c>
      <c r="E107" s="831"/>
      <c r="F107" s="832"/>
      <c r="G107" s="829" t="s">
        <v>746</v>
      </c>
      <c r="H107" s="830" t="s">
        <v>747</v>
      </c>
      <c r="I107" s="831"/>
      <c r="J107" s="832"/>
      <c r="K107" s="34"/>
      <c r="L107" s="832"/>
    </row>
    <row r="110" spans="4:9" ht="15">
      <c r="D110"/>
      <c r="E110" s="65"/>
      <c r="F110" s="77"/>
      <c r="H110" s="77"/>
      <c r="I110" s="77"/>
    </row>
    <row r="111" spans="4:9" ht="15">
      <c r="D111"/>
      <c r="E111" s="65"/>
      <c r="F111" s="77"/>
      <c r="H111" s="77"/>
      <c r="I111" s="77"/>
    </row>
  </sheetData>
  <sheetProtection/>
  <mergeCells count="5">
    <mergeCell ref="A5:I5"/>
    <mergeCell ref="C27:L27"/>
    <mergeCell ref="E77:F79"/>
    <mergeCell ref="I84:J86"/>
    <mergeCell ref="K78:L80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267"/>
  <sheetViews>
    <sheetView zoomScale="85" zoomScaleNormal="85" zoomScalePageLayoutView="0" workbookViewId="0" topLeftCell="A166">
      <selection activeCell="AD157" sqref="AD157"/>
    </sheetView>
  </sheetViews>
  <sheetFormatPr defaultColWidth="9.140625" defaultRowHeight="15"/>
  <cols>
    <col min="1" max="1" width="9.7109375" style="0" customWidth="1"/>
    <col min="2" max="2" width="2.421875" style="0" customWidth="1"/>
    <col min="3" max="3" width="3.28125" style="0" customWidth="1"/>
    <col min="4" max="4" width="14.421875" style="0" customWidth="1"/>
    <col min="5" max="5" width="3.28125" style="0" customWidth="1"/>
    <col min="6" max="6" width="3.7109375" style="78" customWidth="1"/>
    <col min="7" max="7" width="14.00390625" style="0" customWidth="1"/>
    <col min="8" max="8" width="3.421875" style="171" customWidth="1"/>
    <col min="9" max="9" width="3.7109375" style="0" customWidth="1"/>
    <col min="10" max="10" width="13.7109375" style="0" customWidth="1"/>
    <col min="11" max="11" width="3.421875" style="0" customWidth="1"/>
    <col min="12" max="12" width="3.7109375" style="0" customWidth="1"/>
    <col min="13" max="13" width="14.421875" style="0" customWidth="1"/>
    <col min="14" max="14" width="3.421875" style="0" customWidth="1"/>
    <col min="15" max="15" width="3.28125" style="0" customWidth="1"/>
    <col min="16" max="16" width="14.421875" style="0" customWidth="1"/>
    <col min="17" max="17" width="3.421875" style="241" customWidth="1"/>
    <col min="18" max="18" width="3.7109375" style="78" customWidth="1"/>
    <col min="19" max="19" width="13.7109375" style="0" customWidth="1"/>
    <col min="20" max="20" width="3.421875" style="0" customWidth="1"/>
    <col min="21" max="21" width="3.7109375" style="0" customWidth="1"/>
    <col min="22" max="22" width="13.7109375" style="0" customWidth="1"/>
    <col min="23" max="23" width="3.28125" style="0" customWidth="1"/>
    <col min="24" max="24" width="3.7109375" style="0" customWidth="1"/>
    <col min="25" max="25" width="14.00390625" style="0" customWidth="1"/>
    <col min="26" max="26" width="3.8515625" style="0" customWidth="1"/>
    <col min="27" max="27" width="3.28125" style="0" customWidth="1"/>
    <col min="28" max="28" width="14.421875" style="0" customWidth="1"/>
    <col min="29" max="29" width="3.28125" style="0" customWidth="1"/>
    <col min="30" max="30" width="14.421875" style="0" customWidth="1"/>
    <col min="31" max="31" width="3.421875" style="0" customWidth="1"/>
    <col min="32" max="32" width="3.7109375" style="0" customWidth="1"/>
    <col min="33" max="33" width="13.7109375" style="0" customWidth="1"/>
    <col min="34" max="34" width="3.421875" style="0" customWidth="1"/>
    <col min="35" max="35" width="3.7109375" style="0" customWidth="1"/>
    <col min="36" max="36" width="13.7109375" style="0" customWidth="1"/>
    <col min="37" max="37" width="3.28125" style="0" customWidth="1"/>
    <col min="38" max="38" width="3.7109375" style="0" customWidth="1"/>
    <col min="39" max="39" width="14.00390625" style="0" customWidth="1"/>
    <col min="40" max="40" width="3.8515625" style="0" customWidth="1"/>
    <col min="41" max="41" width="2.7109375" style="0" customWidth="1"/>
    <col min="42" max="42" width="3.7109375" style="0" customWidth="1"/>
    <col min="43" max="43" width="13.7109375" style="0" customWidth="1"/>
    <col min="44" max="44" width="3.421875" style="0" customWidth="1"/>
    <col min="45" max="45" width="7.28125" style="0" customWidth="1"/>
    <col min="46" max="46" width="2.7109375" style="0" customWidth="1"/>
    <col min="47" max="47" width="4.8515625" style="0" customWidth="1"/>
    <col min="48" max="48" width="8.28125" style="0" customWidth="1"/>
    <col min="49" max="49" width="2.8515625" style="0" customWidth="1"/>
    <col min="50" max="50" width="4.28125" style="0" customWidth="1"/>
    <col min="51" max="51" width="6.8515625" style="0" customWidth="1"/>
    <col min="52" max="52" width="2.8515625" style="0" customWidth="1"/>
    <col min="53" max="53" width="5.00390625" style="0" customWidth="1"/>
    <col min="54" max="54" width="7.140625" style="0" customWidth="1"/>
    <col min="55" max="55" width="2.7109375" style="0" customWidth="1"/>
    <col min="56" max="56" width="4.28125" style="0" customWidth="1"/>
    <col min="57" max="57" width="7.28125" style="0" customWidth="1"/>
    <col min="58" max="58" width="2.8515625" style="0" customWidth="1"/>
    <col min="59" max="59" width="4.57421875" style="0" customWidth="1"/>
    <col min="60" max="60" width="7.140625" style="0" customWidth="1"/>
    <col min="61" max="61" width="2.8515625" style="0" customWidth="1"/>
    <col min="62" max="62" width="4.140625" style="0" customWidth="1"/>
    <col min="63" max="63" width="7.00390625" style="0" customWidth="1"/>
    <col min="64" max="64" width="5.7109375" style="0" customWidth="1"/>
    <col min="65" max="65" width="2.7109375" style="0" customWidth="1"/>
    <col min="66" max="66" width="5.140625" style="0" customWidth="1"/>
    <col min="67" max="67" width="2.8515625" style="0" customWidth="1"/>
    <col min="68" max="68" width="5.57421875" style="0" customWidth="1"/>
    <col min="69" max="69" width="2.8515625" style="0" customWidth="1"/>
    <col min="70" max="70" width="5.421875" style="0" customWidth="1"/>
    <col min="71" max="71" width="2.7109375" style="0" customWidth="1"/>
    <col min="72" max="72" width="5.00390625" style="0" customWidth="1"/>
    <col min="73" max="73" width="2.7109375" style="0" customWidth="1"/>
    <col min="74" max="74" width="5.7109375" style="0" customWidth="1"/>
    <col min="75" max="75" width="2.8515625" style="0" customWidth="1"/>
  </cols>
  <sheetData>
    <row r="1" ht="15"/>
    <row r="2" spans="1:50" ht="18.75">
      <c r="A2" s="997" t="s">
        <v>33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35"/>
      <c r="W2" s="35"/>
      <c r="X2" s="35"/>
      <c r="Y2" s="35"/>
      <c r="Z2" s="35"/>
      <c r="AA2" s="35"/>
      <c r="AB2" s="35"/>
      <c r="AC2" s="35"/>
      <c r="AD2" s="3"/>
      <c r="AE2" s="3"/>
      <c r="AF2" s="81"/>
      <c r="AG2" s="81"/>
      <c r="AH2" s="3"/>
      <c r="AI2" s="45"/>
      <c r="AJ2" s="45"/>
      <c r="AK2" s="3"/>
      <c r="AL2" s="45"/>
      <c r="AM2" s="45"/>
      <c r="AN2" s="3"/>
      <c r="AO2" s="3"/>
      <c r="AP2" s="3"/>
      <c r="AQ2" s="3"/>
      <c r="AR2" s="3"/>
      <c r="AS2" s="3"/>
      <c r="AT2" s="3"/>
      <c r="AU2" s="81"/>
      <c r="AV2" s="81"/>
      <c r="AW2" s="3"/>
      <c r="AX2" s="3"/>
    </row>
    <row r="3" spans="1:49" ht="15">
      <c r="A3" s="134" t="s">
        <v>50</v>
      </c>
      <c r="C3" s="6"/>
      <c r="D3" s="4"/>
      <c r="E3" s="4"/>
      <c r="F3" s="232"/>
      <c r="G3" s="4"/>
      <c r="H3" s="238"/>
      <c r="I3" s="55"/>
      <c r="J3" s="2"/>
      <c r="K3" s="2"/>
      <c r="L3" s="55"/>
      <c r="M3" s="55"/>
      <c r="N3" s="2"/>
      <c r="O3" s="2"/>
      <c r="P3" s="2"/>
      <c r="Q3" s="238"/>
      <c r="R3" s="58"/>
      <c r="T3" s="55"/>
      <c r="U3" s="55"/>
      <c r="W3" s="77"/>
      <c r="X3" s="46"/>
      <c r="Z3" s="147"/>
      <c r="AA3" s="65"/>
      <c r="AB3" s="2"/>
      <c r="AC3" s="62"/>
      <c r="AD3" s="58"/>
      <c r="AF3" s="58"/>
      <c r="AG3" s="58"/>
      <c r="AI3" s="43"/>
      <c r="AJ3" s="43"/>
      <c r="AL3" s="43"/>
      <c r="AM3" s="43"/>
      <c r="AO3" s="29"/>
      <c r="AP3" s="29"/>
      <c r="AT3" s="29"/>
      <c r="AU3" s="65"/>
      <c r="AV3" s="65"/>
      <c r="AW3" s="29"/>
    </row>
    <row r="4" spans="1:49" ht="15">
      <c r="A4" s="134"/>
      <c r="C4" s="6"/>
      <c r="D4" s="4"/>
      <c r="E4" s="4"/>
      <c r="F4" s="232"/>
      <c r="G4" s="4"/>
      <c r="H4" s="238"/>
      <c r="I4" s="55"/>
      <c r="J4" s="2"/>
      <c r="K4" s="2"/>
      <c r="L4" s="55"/>
      <c r="M4" s="55"/>
      <c r="N4" s="2"/>
      <c r="O4" s="2"/>
      <c r="P4" s="2"/>
      <c r="Q4" s="238"/>
      <c r="R4" s="58"/>
      <c r="T4" s="55"/>
      <c r="U4" s="55"/>
      <c r="W4" s="77"/>
      <c r="X4" s="46"/>
      <c r="Z4" s="147"/>
      <c r="AA4" s="65"/>
      <c r="AB4" s="2"/>
      <c r="AC4" s="62"/>
      <c r="AD4" s="58"/>
      <c r="AF4" s="58"/>
      <c r="AG4" s="58"/>
      <c r="AI4" s="43"/>
      <c r="AJ4" s="43"/>
      <c r="AL4" s="43"/>
      <c r="AM4" s="43"/>
      <c r="AO4" s="29"/>
      <c r="AP4" s="29"/>
      <c r="AT4" s="29"/>
      <c r="AU4" s="65"/>
      <c r="AV4" s="65"/>
      <c r="AW4" s="29"/>
    </row>
    <row r="5" spans="4:49" ht="15">
      <c r="D5" s="988" t="s">
        <v>102</v>
      </c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2"/>
      <c r="W5" s="61"/>
      <c r="X5" s="58"/>
      <c r="Y5" s="2"/>
      <c r="Z5" s="65"/>
      <c r="AA5" s="65"/>
      <c r="AB5" s="2"/>
      <c r="AC5" s="62"/>
      <c r="AD5" s="58"/>
      <c r="AF5" s="58"/>
      <c r="AG5" s="58"/>
      <c r="AI5" s="43"/>
      <c r="AJ5" s="43"/>
      <c r="AL5" s="43"/>
      <c r="AM5" s="43"/>
      <c r="AO5" s="29"/>
      <c r="AP5" s="29"/>
      <c r="AT5" s="29"/>
      <c r="AU5" s="65"/>
      <c r="AV5" s="65"/>
      <c r="AW5" s="29"/>
    </row>
    <row r="6" spans="1:26" ht="18" customHeight="1">
      <c r="A6" t="s">
        <v>12</v>
      </c>
      <c r="C6" s="1017" t="s">
        <v>371</v>
      </c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8"/>
      <c r="O6" s="1020" t="s">
        <v>372</v>
      </c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</row>
    <row r="7" spans="1:67" ht="18" customHeight="1">
      <c r="A7" s="1014" t="s">
        <v>32</v>
      </c>
      <c r="B7" s="1015"/>
      <c r="C7" s="1012" t="s">
        <v>53</v>
      </c>
      <c r="D7" s="1013"/>
      <c r="E7" s="123" t="s">
        <v>31</v>
      </c>
      <c r="F7" s="231"/>
      <c r="G7" s="225" t="s">
        <v>15</v>
      </c>
      <c r="H7" s="195" t="s">
        <v>31</v>
      </c>
      <c r="I7" s="231"/>
      <c r="J7" s="225" t="s">
        <v>30</v>
      </c>
      <c r="K7" s="195" t="s">
        <v>31</v>
      </c>
      <c r="L7" s="231"/>
      <c r="M7" s="225" t="s">
        <v>16</v>
      </c>
      <c r="N7" s="202" t="s">
        <v>31</v>
      </c>
      <c r="O7" s="1022" t="s">
        <v>53</v>
      </c>
      <c r="P7" s="1013"/>
      <c r="Q7" s="123" t="s">
        <v>31</v>
      </c>
      <c r="R7" s="231"/>
      <c r="S7" s="225" t="s">
        <v>15</v>
      </c>
      <c r="T7" s="195" t="s">
        <v>31</v>
      </c>
      <c r="U7" s="231"/>
      <c r="V7" s="225" t="s">
        <v>30</v>
      </c>
      <c r="W7" s="195" t="s">
        <v>31</v>
      </c>
      <c r="X7" s="231"/>
      <c r="Y7" s="225" t="s">
        <v>16</v>
      </c>
      <c r="Z7" s="195" t="s">
        <v>31</v>
      </c>
      <c r="BO7" s="12"/>
    </row>
    <row r="8" spans="1:67" ht="18" customHeight="1">
      <c r="A8" s="132" t="s">
        <v>0</v>
      </c>
      <c r="B8" s="136" t="s">
        <v>17</v>
      </c>
      <c r="C8" s="588" t="s">
        <v>532</v>
      </c>
      <c r="D8" s="588" t="s">
        <v>214</v>
      </c>
      <c r="E8" s="367">
        <v>131</v>
      </c>
      <c r="F8" s="588" t="s">
        <v>532</v>
      </c>
      <c r="G8" s="589" t="s">
        <v>238</v>
      </c>
      <c r="H8" s="367">
        <v>131</v>
      </c>
      <c r="I8" s="304" t="s">
        <v>534</v>
      </c>
      <c r="J8" s="305" t="s">
        <v>223</v>
      </c>
      <c r="K8" s="369">
        <v>140</v>
      </c>
      <c r="L8" s="591" t="s">
        <v>523</v>
      </c>
      <c r="M8" s="179" t="s">
        <v>227</v>
      </c>
      <c r="N8" s="722">
        <v>147</v>
      </c>
      <c r="O8" s="307" t="s">
        <v>534</v>
      </c>
      <c r="P8" s="305" t="s">
        <v>215</v>
      </c>
      <c r="Q8" s="367">
        <v>131</v>
      </c>
      <c r="R8" s="307" t="s">
        <v>534</v>
      </c>
      <c r="S8" s="641" t="s">
        <v>245</v>
      </c>
      <c r="T8" s="367">
        <v>131</v>
      </c>
      <c r="U8" s="342" t="s">
        <v>532</v>
      </c>
      <c r="V8" s="585" t="s">
        <v>487</v>
      </c>
      <c r="W8" s="369">
        <v>140</v>
      </c>
      <c r="X8" s="379"/>
      <c r="Y8" s="372"/>
      <c r="Z8" s="371"/>
      <c r="BO8" s="12"/>
    </row>
    <row r="9" spans="1:67" ht="18" customHeight="1">
      <c r="A9" s="132" t="s">
        <v>1</v>
      </c>
      <c r="B9" s="136" t="s">
        <v>18</v>
      </c>
      <c r="C9" s="588" t="s">
        <v>532</v>
      </c>
      <c r="D9" s="588" t="s">
        <v>214</v>
      </c>
      <c r="E9" s="367">
        <v>131</v>
      </c>
      <c r="F9" s="588" t="s">
        <v>532</v>
      </c>
      <c r="G9" s="589" t="s">
        <v>238</v>
      </c>
      <c r="H9" s="367">
        <v>131</v>
      </c>
      <c r="I9" s="304" t="s">
        <v>534</v>
      </c>
      <c r="J9" s="305" t="s">
        <v>223</v>
      </c>
      <c r="K9" s="369">
        <v>140</v>
      </c>
      <c r="L9" s="591" t="s">
        <v>523</v>
      </c>
      <c r="M9" s="179" t="s">
        <v>227</v>
      </c>
      <c r="N9" s="722">
        <v>147</v>
      </c>
      <c r="O9" s="307" t="s">
        <v>534</v>
      </c>
      <c r="P9" s="305" t="s">
        <v>215</v>
      </c>
      <c r="Q9" s="367">
        <v>131</v>
      </c>
      <c r="R9" s="307" t="s">
        <v>534</v>
      </c>
      <c r="S9" s="641" t="s">
        <v>245</v>
      </c>
      <c r="T9" s="367">
        <v>131</v>
      </c>
      <c r="U9" s="342" t="s">
        <v>532</v>
      </c>
      <c r="V9" s="585" t="s">
        <v>487</v>
      </c>
      <c r="W9" s="369">
        <v>140</v>
      </c>
      <c r="X9" s="379"/>
      <c r="Y9" s="372"/>
      <c r="Z9" s="371"/>
      <c r="BO9" s="6"/>
    </row>
    <row r="10" spans="1:67" ht="18" customHeight="1">
      <c r="A10" s="132" t="s">
        <v>59</v>
      </c>
      <c r="B10" s="136" t="s">
        <v>19</v>
      </c>
      <c r="C10" s="588" t="s">
        <v>532</v>
      </c>
      <c r="D10" s="588" t="s">
        <v>214</v>
      </c>
      <c r="E10" s="367">
        <v>131</v>
      </c>
      <c r="F10" s="588" t="s">
        <v>532</v>
      </c>
      <c r="G10" s="589" t="s">
        <v>238</v>
      </c>
      <c r="H10" s="367">
        <v>131</v>
      </c>
      <c r="I10" s="304" t="s">
        <v>534</v>
      </c>
      <c r="J10" s="305" t="s">
        <v>223</v>
      </c>
      <c r="K10" s="369">
        <v>140</v>
      </c>
      <c r="L10" s="591" t="s">
        <v>523</v>
      </c>
      <c r="M10" s="179" t="s">
        <v>227</v>
      </c>
      <c r="N10" s="722">
        <v>147</v>
      </c>
      <c r="O10" s="307" t="s">
        <v>534</v>
      </c>
      <c r="P10" s="305" t="s">
        <v>215</v>
      </c>
      <c r="Q10" s="367">
        <v>131</v>
      </c>
      <c r="R10" s="307" t="s">
        <v>534</v>
      </c>
      <c r="S10" s="641" t="s">
        <v>245</v>
      </c>
      <c r="T10" s="367">
        <v>131</v>
      </c>
      <c r="U10" s="342" t="s">
        <v>532</v>
      </c>
      <c r="V10" s="585" t="s">
        <v>487</v>
      </c>
      <c r="W10" s="369">
        <v>140</v>
      </c>
      <c r="X10" s="379"/>
      <c r="Y10" s="372"/>
      <c r="Z10" s="371"/>
      <c r="BO10" s="6"/>
    </row>
    <row r="11" spans="1:67" ht="18" customHeight="1">
      <c r="A11" s="133" t="s">
        <v>60</v>
      </c>
      <c r="B11" s="136" t="s">
        <v>20</v>
      </c>
      <c r="C11" s="588" t="s">
        <v>532</v>
      </c>
      <c r="D11" s="588" t="s">
        <v>214</v>
      </c>
      <c r="E11" s="367">
        <v>131</v>
      </c>
      <c r="F11" s="588" t="s">
        <v>532</v>
      </c>
      <c r="G11" s="589" t="s">
        <v>238</v>
      </c>
      <c r="H11" s="367">
        <v>131</v>
      </c>
      <c r="I11" s="304" t="s">
        <v>534</v>
      </c>
      <c r="J11" s="305" t="s">
        <v>223</v>
      </c>
      <c r="K11" s="369">
        <v>140</v>
      </c>
      <c r="L11" s="591" t="s">
        <v>523</v>
      </c>
      <c r="M11" s="179" t="s">
        <v>227</v>
      </c>
      <c r="N11" s="722">
        <v>147</v>
      </c>
      <c r="O11" s="307" t="s">
        <v>534</v>
      </c>
      <c r="P11" s="305" t="s">
        <v>215</v>
      </c>
      <c r="Q11" s="367">
        <v>131</v>
      </c>
      <c r="R11" s="307" t="s">
        <v>534</v>
      </c>
      <c r="S11" s="641" t="s">
        <v>245</v>
      </c>
      <c r="T11" s="367">
        <v>131</v>
      </c>
      <c r="U11" s="342" t="s">
        <v>532</v>
      </c>
      <c r="V11" s="585" t="s">
        <v>487</v>
      </c>
      <c r="W11" s="369">
        <v>140</v>
      </c>
      <c r="X11" s="379"/>
      <c r="Y11" s="372"/>
      <c r="Z11" s="371"/>
      <c r="BO11" s="6"/>
    </row>
    <row r="12" spans="1:67" ht="18" customHeight="1">
      <c r="A12" s="133" t="s">
        <v>61</v>
      </c>
      <c r="B12" s="136" t="s">
        <v>21</v>
      </c>
      <c r="C12" s="713" t="s">
        <v>531</v>
      </c>
      <c r="D12" s="635" t="s">
        <v>211</v>
      </c>
      <c r="E12" s="367">
        <v>131</v>
      </c>
      <c r="F12" s="713" t="s">
        <v>531</v>
      </c>
      <c r="G12" s="635" t="s">
        <v>242</v>
      </c>
      <c r="H12" s="367">
        <v>131</v>
      </c>
      <c r="I12" s="304" t="s">
        <v>534</v>
      </c>
      <c r="J12" s="305" t="s">
        <v>223</v>
      </c>
      <c r="K12" s="369">
        <v>140</v>
      </c>
      <c r="L12" s="591" t="s">
        <v>523</v>
      </c>
      <c r="M12" s="179" t="s">
        <v>227</v>
      </c>
      <c r="N12" s="722">
        <v>147</v>
      </c>
      <c r="O12" s="588" t="s">
        <v>532</v>
      </c>
      <c r="P12" s="588" t="s">
        <v>214</v>
      </c>
      <c r="Q12" s="367">
        <v>131</v>
      </c>
      <c r="R12" s="588" t="s">
        <v>532</v>
      </c>
      <c r="S12" s="589" t="s">
        <v>238</v>
      </c>
      <c r="T12" s="367">
        <v>131</v>
      </c>
      <c r="U12" s="304" t="s">
        <v>534</v>
      </c>
      <c r="V12" s="305" t="s">
        <v>223</v>
      </c>
      <c r="W12" s="369">
        <v>140</v>
      </c>
      <c r="X12" s="721" t="s">
        <v>523</v>
      </c>
      <c r="Y12" s="179" t="s">
        <v>187</v>
      </c>
      <c r="Z12" s="371">
        <v>147</v>
      </c>
      <c r="BJ12" s="46"/>
      <c r="BK12" s="58"/>
      <c r="BL12" s="46"/>
      <c r="BM12" s="55"/>
      <c r="BN12" s="46"/>
      <c r="BO12" s="55"/>
    </row>
    <row r="13" spans="1:66" ht="18" customHeight="1">
      <c r="A13" s="133" t="s">
        <v>62</v>
      </c>
      <c r="B13" s="136" t="s">
        <v>22</v>
      </c>
      <c r="C13" s="713" t="s">
        <v>531</v>
      </c>
      <c r="D13" s="635" t="s">
        <v>211</v>
      </c>
      <c r="E13" s="367">
        <v>131</v>
      </c>
      <c r="F13" s="713" t="s">
        <v>531</v>
      </c>
      <c r="G13" s="635" t="s">
        <v>242</v>
      </c>
      <c r="H13" s="367">
        <v>131</v>
      </c>
      <c r="I13" s="304" t="s">
        <v>534</v>
      </c>
      <c r="J13" s="305" t="s">
        <v>223</v>
      </c>
      <c r="K13" s="369">
        <v>140</v>
      </c>
      <c r="L13" s="591" t="s">
        <v>523</v>
      </c>
      <c r="M13" s="179" t="s">
        <v>227</v>
      </c>
      <c r="N13" s="722">
        <v>147</v>
      </c>
      <c r="O13" s="588" t="s">
        <v>532</v>
      </c>
      <c r="P13" s="588" t="s">
        <v>214</v>
      </c>
      <c r="Q13" s="367">
        <v>131</v>
      </c>
      <c r="R13" s="588" t="s">
        <v>532</v>
      </c>
      <c r="S13" s="589" t="s">
        <v>238</v>
      </c>
      <c r="T13" s="367">
        <v>131</v>
      </c>
      <c r="U13" s="304" t="s">
        <v>534</v>
      </c>
      <c r="V13" s="305" t="s">
        <v>223</v>
      </c>
      <c r="W13" s="369">
        <v>140</v>
      </c>
      <c r="X13" s="721" t="s">
        <v>523</v>
      </c>
      <c r="Y13" s="179" t="s">
        <v>187</v>
      </c>
      <c r="Z13" s="371">
        <v>147</v>
      </c>
      <c r="BM13" s="55"/>
      <c r="BN13" s="46"/>
    </row>
    <row r="14" spans="1:26" ht="18" customHeight="1">
      <c r="A14" s="132" t="s">
        <v>63</v>
      </c>
      <c r="B14" s="136" t="s">
        <v>23</v>
      </c>
      <c r="C14" s="713" t="s">
        <v>531</v>
      </c>
      <c r="D14" s="635" t="s">
        <v>211</v>
      </c>
      <c r="E14" s="367">
        <v>131</v>
      </c>
      <c r="F14" s="713" t="s">
        <v>531</v>
      </c>
      <c r="G14" s="635" t="s">
        <v>242</v>
      </c>
      <c r="H14" s="367">
        <v>131</v>
      </c>
      <c r="I14" s="375"/>
      <c r="J14" s="368"/>
      <c r="K14" s="369"/>
      <c r="L14" s="591" t="s">
        <v>523</v>
      </c>
      <c r="M14" s="179" t="s">
        <v>227</v>
      </c>
      <c r="N14" s="722">
        <v>147</v>
      </c>
      <c r="O14" s="588" t="s">
        <v>532</v>
      </c>
      <c r="P14" s="588" t="s">
        <v>214</v>
      </c>
      <c r="Q14" s="367">
        <v>131</v>
      </c>
      <c r="R14" s="588" t="s">
        <v>532</v>
      </c>
      <c r="S14" s="589" t="s">
        <v>238</v>
      </c>
      <c r="T14" s="367">
        <v>131</v>
      </c>
      <c r="U14" s="304" t="s">
        <v>534</v>
      </c>
      <c r="V14" s="305" t="s">
        <v>223</v>
      </c>
      <c r="W14" s="369">
        <v>140</v>
      </c>
      <c r="X14" s="721" t="s">
        <v>523</v>
      </c>
      <c r="Y14" s="179" t="s">
        <v>187</v>
      </c>
      <c r="Z14" s="371">
        <v>147</v>
      </c>
    </row>
    <row r="15" spans="1:26" ht="18" customHeight="1">
      <c r="A15" s="132" t="s">
        <v>64</v>
      </c>
      <c r="B15" s="136" t="s">
        <v>24</v>
      </c>
      <c r="C15" s="713" t="s">
        <v>531</v>
      </c>
      <c r="D15" s="635" t="s">
        <v>211</v>
      </c>
      <c r="E15" s="367">
        <v>131</v>
      </c>
      <c r="F15" s="713" t="s">
        <v>531</v>
      </c>
      <c r="G15" s="635" t="s">
        <v>242</v>
      </c>
      <c r="H15" s="367">
        <v>131</v>
      </c>
      <c r="I15" s="375"/>
      <c r="J15" s="368"/>
      <c r="K15" s="369"/>
      <c r="L15" s="591" t="s">
        <v>523</v>
      </c>
      <c r="M15" s="179" t="s">
        <v>227</v>
      </c>
      <c r="N15" s="722">
        <v>147</v>
      </c>
      <c r="O15" s="588" t="s">
        <v>532</v>
      </c>
      <c r="P15" s="588" t="s">
        <v>214</v>
      </c>
      <c r="Q15" s="367">
        <v>131</v>
      </c>
      <c r="R15" s="588" t="s">
        <v>532</v>
      </c>
      <c r="S15" s="589" t="s">
        <v>238</v>
      </c>
      <c r="T15" s="367">
        <v>131</v>
      </c>
      <c r="U15" s="304" t="s">
        <v>534</v>
      </c>
      <c r="V15" s="305" t="s">
        <v>223</v>
      </c>
      <c r="W15" s="369">
        <v>140</v>
      </c>
      <c r="X15" s="721" t="s">
        <v>523</v>
      </c>
      <c r="Y15" s="179" t="s">
        <v>187</v>
      </c>
      <c r="Z15" s="371">
        <v>147</v>
      </c>
    </row>
    <row r="16" spans="1:26" ht="18" customHeight="1">
      <c r="A16" s="132" t="s">
        <v>65</v>
      </c>
      <c r="B16" s="136" t="s">
        <v>25</v>
      </c>
      <c r="C16" s="266"/>
      <c r="D16" s="381"/>
      <c r="E16" s="367"/>
      <c r="F16" s="382"/>
      <c r="G16" s="379"/>
      <c r="H16" s="369"/>
      <c r="I16" s="382"/>
      <c r="J16" s="379"/>
      <c r="K16" s="369"/>
      <c r="L16" s="382"/>
      <c r="M16" s="379"/>
      <c r="N16" s="371"/>
      <c r="O16" s="383"/>
      <c r="P16" s="381"/>
      <c r="Q16" s="367"/>
      <c r="R16" s="382"/>
      <c r="S16" s="379"/>
      <c r="T16" s="369"/>
      <c r="U16" s="382"/>
      <c r="V16" s="379"/>
      <c r="W16" s="369"/>
      <c r="X16" s="382"/>
      <c r="Y16" s="379"/>
      <c r="Z16" s="369"/>
    </row>
    <row r="17" spans="1:26" ht="18" customHeight="1">
      <c r="A17" s="133" t="s">
        <v>66</v>
      </c>
      <c r="B17" s="136" t="s">
        <v>26</v>
      </c>
      <c r="C17" s="266"/>
      <c r="D17" s="381"/>
      <c r="E17" s="367"/>
      <c r="F17" s="382"/>
      <c r="G17" s="379"/>
      <c r="H17" s="369"/>
      <c r="I17" s="382"/>
      <c r="J17" s="379"/>
      <c r="K17" s="369"/>
      <c r="L17" s="382"/>
      <c r="M17" s="379"/>
      <c r="N17" s="371"/>
      <c r="O17" s="383"/>
      <c r="P17" s="381"/>
      <c r="Q17" s="367"/>
      <c r="R17" s="382"/>
      <c r="S17" s="379"/>
      <c r="T17" s="369"/>
      <c r="U17" s="382"/>
      <c r="V17" s="379"/>
      <c r="W17" s="369"/>
      <c r="X17" s="382"/>
      <c r="Y17" s="379"/>
      <c r="Z17" s="369"/>
    </row>
    <row r="18" spans="1:26" ht="18" customHeight="1">
      <c r="A18" s="133" t="s">
        <v>67</v>
      </c>
      <c r="B18" s="136" t="s">
        <v>27</v>
      </c>
      <c r="C18" s="266"/>
      <c r="D18" s="381"/>
      <c r="E18" s="367"/>
      <c r="F18" s="382"/>
      <c r="G18" s="379"/>
      <c r="H18" s="377"/>
      <c r="I18" s="382"/>
      <c r="J18" s="379"/>
      <c r="K18" s="377"/>
      <c r="L18" s="382"/>
      <c r="M18" s="379"/>
      <c r="N18" s="371"/>
      <c r="O18" s="383"/>
      <c r="P18" s="381"/>
      <c r="Q18" s="367"/>
      <c r="R18" s="382"/>
      <c r="S18" s="379"/>
      <c r="T18" s="377"/>
      <c r="U18" s="382"/>
      <c r="V18" s="379"/>
      <c r="W18" s="377"/>
      <c r="X18" s="382"/>
      <c r="Y18" s="379"/>
      <c r="Z18" s="377"/>
    </row>
    <row r="19" spans="1:26" ht="18" customHeight="1">
      <c r="A19" s="133" t="s">
        <v>68</v>
      </c>
      <c r="B19" s="136" t="s">
        <v>28</v>
      </c>
      <c r="C19" s="266"/>
      <c r="D19" s="381"/>
      <c r="E19" s="367"/>
      <c r="F19" s="382"/>
      <c r="G19" s="379"/>
      <c r="H19" s="378"/>
      <c r="I19" s="382"/>
      <c r="J19" s="379"/>
      <c r="K19" s="378"/>
      <c r="L19" s="382"/>
      <c r="M19" s="379"/>
      <c r="N19" s="384"/>
      <c r="O19" s="383"/>
      <c r="P19" s="381"/>
      <c r="Q19" s="367"/>
      <c r="R19" s="382"/>
      <c r="S19" s="379"/>
      <c r="T19" s="378"/>
      <c r="U19" s="382"/>
      <c r="V19" s="379"/>
      <c r="W19" s="378"/>
      <c r="X19" s="382"/>
      <c r="Y19" s="379"/>
      <c r="Z19" s="378"/>
    </row>
    <row r="20" spans="1:26" ht="18" customHeight="1">
      <c r="A20" s="244" t="s">
        <v>398</v>
      </c>
      <c r="B20" s="136" t="s">
        <v>55</v>
      </c>
      <c r="C20" s="266"/>
      <c r="D20" s="381"/>
      <c r="E20" s="367"/>
      <c r="F20" s="383"/>
      <c r="G20" s="381"/>
      <c r="H20" s="367"/>
      <c r="I20" s="383"/>
      <c r="J20" s="381"/>
      <c r="K20" s="367"/>
      <c r="L20" s="383"/>
      <c r="M20" s="381"/>
      <c r="N20" s="371"/>
      <c r="O20" s="383"/>
      <c r="P20" s="381"/>
      <c r="Q20" s="367"/>
      <c r="R20" s="383"/>
      <c r="S20" s="381"/>
      <c r="T20" s="367"/>
      <c r="U20" s="379"/>
      <c r="V20" s="376"/>
      <c r="W20" s="378"/>
      <c r="X20" s="379"/>
      <c r="Y20" s="380"/>
      <c r="Z20" s="378"/>
    </row>
    <row r="21" spans="1:26" ht="18" customHeight="1">
      <c r="A21" s="244" t="s">
        <v>83</v>
      </c>
      <c r="B21" s="136" t="s">
        <v>55</v>
      </c>
      <c r="C21" s="266"/>
      <c r="D21" s="381"/>
      <c r="E21" s="367"/>
      <c r="F21" s="383"/>
      <c r="G21" s="381"/>
      <c r="H21" s="367"/>
      <c r="I21" s="383"/>
      <c r="J21" s="381"/>
      <c r="K21" s="367"/>
      <c r="L21" s="383"/>
      <c r="M21" s="381"/>
      <c r="N21" s="371"/>
      <c r="O21" s="383"/>
      <c r="P21" s="381"/>
      <c r="Q21" s="367"/>
      <c r="R21" s="383"/>
      <c r="S21" s="381"/>
      <c r="T21" s="367"/>
      <c r="U21" s="379"/>
      <c r="V21" s="376"/>
      <c r="W21" s="378"/>
      <c r="X21" s="379"/>
      <c r="Y21" s="380"/>
      <c r="Z21" s="378"/>
    </row>
    <row r="22" spans="8:21" ht="18" customHeight="1">
      <c r="H22" s="238"/>
      <c r="I22" s="208"/>
      <c r="J22" s="5"/>
      <c r="K22" s="5"/>
      <c r="L22" s="58"/>
      <c r="M22" s="24"/>
      <c r="Q22"/>
      <c r="R22"/>
      <c r="T22" s="58"/>
      <c r="U22" s="58"/>
    </row>
    <row r="23" spans="2:50" ht="18" customHeight="1">
      <c r="B23" s="135"/>
      <c r="D23" s="988" t="s">
        <v>102</v>
      </c>
      <c r="E23" s="988"/>
      <c r="F23" s="988"/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AG23" s="88"/>
      <c r="AQ23" s="135"/>
      <c r="AR23" s="135"/>
      <c r="AS23" s="135"/>
      <c r="AT23" s="107"/>
      <c r="AU23" s="114"/>
      <c r="AV23" s="114"/>
      <c r="AW23" s="107"/>
      <c r="AX23" s="135"/>
    </row>
    <row r="24" spans="1:26" ht="18" customHeight="1">
      <c r="A24" s="6" t="s">
        <v>12</v>
      </c>
      <c r="B24" s="82"/>
      <c r="C24" s="1023" t="s">
        <v>373</v>
      </c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5"/>
      <c r="O24" s="1019" t="s">
        <v>374</v>
      </c>
      <c r="P24" s="1020"/>
      <c r="Q24" s="1020"/>
      <c r="R24" s="1020"/>
      <c r="S24" s="1020"/>
      <c r="T24" s="1020"/>
      <c r="U24" s="1020"/>
      <c r="V24" s="1020"/>
      <c r="W24" s="1020"/>
      <c r="X24" s="1020"/>
      <c r="Y24" s="1020"/>
      <c r="Z24" s="1021"/>
    </row>
    <row r="25" spans="1:26" ht="18" customHeight="1">
      <c r="A25" s="1014" t="s">
        <v>32</v>
      </c>
      <c r="B25" s="1015"/>
      <c r="C25" s="1012" t="s">
        <v>53</v>
      </c>
      <c r="D25" s="1013"/>
      <c r="E25" s="123" t="s">
        <v>31</v>
      </c>
      <c r="F25" s="231"/>
      <c r="G25" s="225" t="s">
        <v>15</v>
      </c>
      <c r="H25" s="195" t="s">
        <v>31</v>
      </c>
      <c r="I25" s="231"/>
      <c r="J25" s="225" t="s">
        <v>30</v>
      </c>
      <c r="K25" s="195" t="s">
        <v>31</v>
      </c>
      <c r="L25" s="231"/>
      <c r="M25" s="225" t="s">
        <v>16</v>
      </c>
      <c r="N25" s="202" t="s">
        <v>31</v>
      </c>
      <c r="O25" s="1022" t="s">
        <v>53</v>
      </c>
      <c r="P25" s="1013"/>
      <c r="Q25" s="123" t="s">
        <v>31</v>
      </c>
      <c r="R25" s="231"/>
      <c r="S25" s="225" t="s">
        <v>15</v>
      </c>
      <c r="T25" s="195" t="s">
        <v>31</v>
      </c>
      <c r="U25" s="231"/>
      <c r="V25" s="225" t="s">
        <v>30</v>
      </c>
      <c r="W25" s="195" t="s">
        <v>31</v>
      </c>
      <c r="X25" s="231"/>
      <c r="Y25" s="225" t="s">
        <v>16</v>
      </c>
      <c r="Z25" s="195" t="s">
        <v>31</v>
      </c>
    </row>
    <row r="26" spans="1:26" ht="18" customHeight="1">
      <c r="A26" s="132" t="s">
        <v>0</v>
      </c>
      <c r="B26" s="136" t="s">
        <v>17</v>
      </c>
      <c r="C26" s="304" t="s">
        <v>534</v>
      </c>
      <c r="D26" s="305" t="s">
        <v>213</v>
      </c>
      <c r="E26" s="367">
        <v>131</v>
      </c>
      <c r="F26" s="304" t="s">
        <v>534</v>
      </c>
      <c r="G26" s="305" t="s">
        <v>240</v>
      </c>
      <c r="H26" s="367">
        <v>131</v>
      </c>
      <c r="I26" s="342" t="s">
        <v>532</v>
      </c>
      <c r="J26" s="585" t="s">
        <v>487</v>
      </c>
      <c r="K26" s="369">
        <v>140</v>
      </c>
      <c r="L26" s="721" t="s">
        <v>523</v>
      </c>
      <c r="M26" s="179" t="s">
        <v>187</v>
      </c>
      <c r="N26" s="722">
        <v>147</v>
      </c>
      <c r="O26" s="591" t="s">
        <v>523</v>
      </c>
      <c r="P26" s="179" t="s">
        <v>210</v>
      </c>
      <c r="Q26" s="367">
        <v>131</v>
      </c>
      <c r="R26" s="591" t="s">
        <v>523</v>
      </c>
      <c r="S26" s="179" t="s">
        <v>243</v>
      </c>
      <c r="T26" s="367">
        <v>131</v>
      </c>
      <c r="U26" s="304" t="s">
        <v>534</v>
      </c>
      <c r="V26" s="305" t="s">
        <v>223</v>
      </c>
      <c r="W26" s="369">
        <v>140</v>
      </c>
      <c r="X26" s="586" t="s">
        <v>532</v>
      </c>
      <c r="Y26" s="585" t="s">
        <v>487</v>
      </c>
      <c r="Z26" s="722">
        <v>147</v>
      </c>
    </row>
    <row r="27" spans="1:26" ht="18" customHeight="1">
      <c r="A27" s="132" t="s">
        <v>1</v>
      </c>
      <c r="B27" s="136" t="s">
        <v>18</v>
      </c>
      <c r="C27" s="304" t="s">
        <v>534</v>
      </c>
      <c r="D27" s="305" t="s">
        <v>213</v>
      </c>
      <c r="E27" s="367">
        <v>131</v>
      </c>
      <c r="F27" s="304" t="s">
        <v>534</v>
      </c>
      <c r="G27" s="305" t="s">
        <v>240</v>
      </c>
      <c r="H27" s="367">
        <v>131</v>
      </c>
      <c r="I27" s="342" t="s">
        <v>532</v>
      </c>
      <c r="J27" s="585" t="s">
        <v>487</v>
      </c>
      <c r="K27" s="369">
        <v>140</v>
      </c>
      <c r="L27" s="721" t="s">
        <v>523</v>
      </c>
      <c r="M27" s="179" t="s">
        <v>187</v>
      </c>
      <c r="N27" s="722">
        <v>147</v>
      </c>
      <c r="O27" s="591" t="s">
        <v>523</v>
      </c>
      <c r="P27" s="179" t="s">
        <v>210</v>
      </c>
      <c r="Q27" s="367">
        <v>131</v>
      </c>
      <c r="R27" s="591" t="s">
        <v>523</v>
      </c>
      <c r="S27" s="179" t="s">
        <v>243</v>
      </c>
      <c r="T27" s="367">
        <v>131</v>
      </c>
      <c r="U27" s="304" t="s">
        <v>534</v>
      </c>
      <c r="V27" s="305" t="s">
        <v>223</v>
      </c>
      <c r="W27" s="369">
        <v>140</v>
      </c>
      <c r="X27" s="586" t="s">
        <v>532</v>
      </c>
      <c r="Y27" s="585" t="s">
        <v>487</v>
      </c>
      <c r="Z27" s="722">
        <v>147</v>
      </c>
    </row>
    <row r="28" spans="1:26" ht="18" customHeight="1">
      <c r="A28" s="132" t="s">
        <v>59</v>
      </c>
      <c r="B28" s="136" t="s">
        <v>19</v>
      </c>
      <c r="C28" s="304" t="s">
        <v>534</v>
      </c>
      <c r="D28" s="305" t="s">
        <v>213</v>
      </c>
      <c r="E28" s="367">
        <v>131</v>
      </c>
      <c r="F28" s="304" t="s">
        <v>534</v>
      </c>
      <c r="G28" s="305" t="s">
        <v>240</v>
      </c>
      <c r="H28" s="367">
        <v>131</v>
      </c>
      <c r="I28" s="342" t="s">
        <v>532</v>
      </c>
      <c r="J28" s="585" t="s">
        <v>487</v>
      </c>
      <c r="K28" s="369">
        <v>140</v>
      </c>
      <c r="L28" s="721" t="s">
        <v>523</v>
      </c>
      <c r="M28" s="179" t="s">
        <v>187</v>
      </c>
      <c r="N28" s="722">
        <v>147</v>
      </c>
      <c r="O28" s="591" t="s">
        <v>523</v>
      </c>
      <c r="P28" s="179" t="s">
        <v>210</v>
      </c>
      <c r="Q28" s="367">
        <v>131</v>
      </c>
      <c r="R28" s="591" t="s">
        <v>523</v>
      </c>
      <c r="S28" s="179" t="s">
        <v>243</v>
      </c>
      <c r="T28" s="367">
        <v>131</v>
      </c>
      <c r="U28" s="304" t="s">
        <v>534</v>
      </c>
      <c r="V28" s="305" t="s">
        <v>223</v>
      </c>
      <c r="W28" s="369">
        <v>140</v>
      </c>
      <c r="X28" s="586" t="s">
        <v>532</v>
      </c>
      <c r="Y28" s="585" t="s">
        <v>487</v>
      </c>
      <c r="Z28" s="722">
        <v>147</v>
      </c>
    </row>
    <row r="29" spans="1:26" ht="18" customHeight="1">
      <c r="A29" s="133" t="s">
        <v>60</v>
      </c>
      <c r="B29" s="136" t="s">
        <v>20</v>
      </c>
      <c r="C29" s="304" t="s">
        <v>534</v>
      </c>
      <c r="D29" s="305" t="s">
        <v>213</v>
      </c>
      <c r="E29" s="367">
        <v>131</v>
      </c>
      <c r="F29" s="304" t="s">
        <v>534</v>
      </c>
      <c r="G29" s="305" t="s">
        <v>240</v>
      </c>
      <c r="H29" s="367">
        <v>131</v>
      </c>
      <c r="I29" s="342" t="s">
        <v>532</v>
      </c>
      <c r="J29" s="585" t="s">
        <v>487</v>
      </c>
      <c r="K29" s="369">
        <v>140</v>
      </c>
      <c r="L29" s="721" t="s">
        <v>523</v>
      </c>
      <c r="M29" s="179" t="s">
        <v>187</v>
      </c>
      <c r="N29" s="722">
        <v>147</v>
      </c>
      <c r="O29" s="591" t="s">
        <v>523</v>
      </c>
      <c r="P29" s="179" t="s">
        <v>210</v>
      </c>
      <c r="Q29" s="367">
        <v>131</v>
      </c>
      <c r="R29" s="591" t="s">
        <v>523</v>
      </c>
      <c r="S29" s="179" t="s">
        <v>243</v>
      </c>
      <c r="T29" s="367">
        <v>131</v>
      </c>
      <c r="U29" s="304" t="s">
        <v>534</v>
      </c>
      <c r="V29" s="305" t="s">
        <v>223</v>
      </c>
      <c r="W29" s="369">
        <v>140</v>
      </c>
      <c r="X29" s="586" t="s">
        <v>532</v>
      </c>
      <c r="Y29" s="585" t="s">
        <v>487</v>
      </c>
      <c r="Z29" s="722">
        <v>147</v>
      </c>
    </row>
    <row r="30" spans="1:26" ht="18" customHeight="1">
      <c r="A30" s="133" t="s">
        <v>61</v>
      </c>
      <c r="B30" s="136" t="s">
        <v>21</v>
      </c>
      <c r="C30" s="307" t="s">
        <v>534</v>
      </c>
      <c r="D30" s="305" t="s">
        <v>215</v>
      </c>
      <c r="E30" s="367">
        <v>131</v>
      </c>
      <c r="F30" s="307" t="s">
        <v>534</v>
      </c>
      <c r="G30" s="641" t="s">
        <v>245</v>
      </c>
      <c r="H30" s="367">
        <v>131</v>
      </c>
      <c r="I30" s="342" t="s">
        <v>532</v>
      </c>
      <c r="J30" s="585" t="s">
        <v>487</v>
      </c>
      <c r="K30" s="722">
        <v>147</v>
      </c>
      <c r="L30" s="591" t="s">
        <v>523</v>
      </c>
      <c r="M30" s="179" t="s">
        <v>227</v>
      </c>
      <c r="N30" s="369">
        <v>140</v>
      </c>
      <c r="O30" s="591" t="s">
        <v>523</v>
      </c>
      <c r="P30" s="179" t="s">
        <v>212</v>
      </c>
      <c r="Q30" s="367">
        <v>133</v>
      </c>
      <c r="R30" s="591" t="s">
        <v>523</v>
      </c>
      <c r="S30" s="179" t="s">
        <v>244</v>
      </c>
      <c r="T30" s="367">
        <v>131</v>
      </c>
      <c r="U30" s="304" t="s">
        <v>534</v>
      </c>
      <c r="V30" s="305" t="s">
        <v>223</v>
      </c>
      <c r="W30" s="369">
        <v>140</v>
      </c>
      <c r="X30" s="385"/>
      <c r="Y30" s="386"/>
      <c r="Z30" s="369"/>
    </row>
    <row r="31" spans="1:26" ht="18" customHeight="1">
      <c r="A31" s="133" t="s">
        <v>62</v>
      </c>
      <c r="B31" s="136" t="s">
        <v>22</v>
      </c>
      <c r="C31" s="307" t="s">
        <v>534</v>
      </c>
      <c r="D31" s="305" t="s">
        <v>215</v>
      </c>
      <c r="E31" s="367">
        <v>131</v>
      </c>
      <c r="F31" s="307" t="s">
        <v>534</v>
      </c>
      <c r="G31" s="641" t="s">
        <v>245</v>
      </c>
      <c r="H31" s="367">
        <v>131</v>
      </c>
      <c r="I31" s="342" t="s">
        <v>532</v>
      </c>
      <c r="J31" s="585" t="s">
        <v>487</v>
      </c>
      <c r="K31" s="722">
        <v>147</v>
      </c>
      <c r="L31" s="591" t="s">
        <v>523</v>
      </c>
      <c r="M31" s="179" t="s">
        <v>227</v>
      </c>
      <c r="N31" s="369">
        <v>140</v>
      </c>
      <c r="O31" s="591" t="s">
        <v>523</v>
      </c>
      <c r="P31" s="179" t="s">
        <v>212</v>
      </c>
      <c r="Q31" s="367">
        <v>133</v>
      </c>
      <c r="R31" s="591" t="s">
        <v>523</v>
      </c>
      <c r="S31" s="179" t="s">
        <v>244</v>
      </c>
      <c r="T31" s="367">
        <v>131</v>
      </c>
      <c r="U31" s="304" t="s">
        <v>534</v>
      </c>
      <c r="V31" s="305" t="s">
        <v>223</v>
      </c>
      <c r="W31" s="369">
        <v>140</v>
      </c>
      <c r="X31" s="382"/>
      <c r="Y31" s="379"/>
      <c r="Z31" s="377"/>
    </row>
    <row r="32" spans="1:26" ht="18" customHeight="1">
      <c r="A32" s="132" t="s">
        <v>63</v>
      </c>
      <c r="B32" s="136" t="s">
        <v>23</v>
      </c>
      <c r="C32" s="307" t="s">
        <v>534</v>
      </c>
      <c r="D32" s="305" t="s">
        <v>215</v>
      </c>
      <c r="E32" s="367">
        <v>131</v>
      </c>
      <c r="F32" s="307" t="s">
        <v>534</v>
      </c>
      <c r="G32" s="641" t="s">
        <v>245</v>
      </c>
      <c r="H32" s="367">
        <v>131</v>
      </c>
      <c r="I32" s="385"/>
      <c r="J32" s="386"/>
      <c r="K32" s="369"/>
      <c r="L32" s="591" t="s">
        <v>523</v>
      </c>
      <c r="M32" s="179" t="s">
        <v>227</v>
      </c>
      <c r="N32" s="369">
        <v>140</v>
      </c>
      <c r="O32" s="591" t="s">
        <v>523</v>
      </c>
      <c r="P32" s="179" t="s">
        <v>212</v>
      </c>
      <c r="Q32" s="367">
        <v>133</v>
      </c>
      <c r="R32" s="591" t="s">
        <v>523</v>
      </c>
      <c r="S32" s="179" t="s">
        <v>244</v>
      </c>
      <c r="T32" s="367">
        <v>131</v>
      </c>
      <c r="U32" s="304" t="s">
        <v>534</v>
      </c>
      <c r="V32" s="305" t="s">
        <v>223</v>
      </c>
      <c r="W32" s="369">
        <v>140</v>
      </c>
      <c r="X32" s="382"/>
      <c r="Y32" s="379"/>
      <c r="Z32" s="378"/>
    </row>
    <row r="33" spans="1:26" ht="18" customHeight="1">
      <c r="A33" s="132" t="s">
        <v>64</v>
      </c>
      <c r="B33" s="136" t="s">
        <v>24</v>
      </c>
      <c r="C33" s="307" t="s">
        <v>534</v>
      </c>
      <c r="D33" s="305" t="s">
        <v>215</v>
      </c>
      <c r="E33" s="367">
        <v>131</v>
      </c>
      <c r="F33" s="307" t="s">
        <v>534</v>
      </c>
      <c r="G33" s="641" t="s">
        <v>245</v>
      </c>
      <c r="H33" s="367">
        <v>131</v>
      </c>
      <c r="I33" s="382"/>
      <c r="J33" s="379"/>
      <c r="K33" s="377"/>
      <c r="L33" s="591" t="s">
        <v>523</v>
      </c>
      <c r="M33" s="179" t="s">
        <v>227</v>
      </c>
      <c r="N33" s="369">
        <v>140</v>
      </c>
      <c r="O33" s="591" t="s">
        <v>523</v>
      </c>
      <c r="P33" s="179" t="s">
        <v>212</v>
      </c>
      <c r="Q33" s="367">
        <v>133</v>
      </c>
      <c r="R33" s="591" t="s">
        <v>523</v>
      </c>
      <c r="S33" s="179" t="s">
        <v>244</v>
      </c>
      <c r="T33" s="367">
        <v>131</v>
      </c>
      <c r="U33" s="304" t="s">
        <v>534</v>
      </c>
      <c r="V33" s="305" t="s">
        <v>223</v>
      </c>
      <c r="W33" s="369">
        <v>140</v>
      </c>
      <c r="X33" s="379"/>
      <c r="Y33" s="380"/>
      <c r="Z33" s="378"/>
    </row>
    <row r="34" spans="1:26" ht="18" customHeight="1">
      <c r="A34" s="132" t="s">
        <v>65</v>
      </c>
      <c r="B34" s="136" t="s">
        <v>25</v>
      </c>
      <c r="C34" s="366"/>
      <c r="D34" s="366"/>
      <c r="E34" s="367"/>
      <c r="F34" s="382"/>
      <c r="G34" s="379"/>
      <c r="H34" s="369"/>
      <c r="I34" s="385"/>
      <c r="J34" s="386"/>
      <c r="K34" s="369"/>
      <c r="L34" s="379"/>
      <c r="M34" s="380"/>
      <c r="N34" s="371"/>
      <c r="O34" s="375"/>
      <c r="P34" s="376"/>
      <c r="Q34" s="367"/>
      <c r="R34" s="375"/>
      <c r="S34" s="376"/>
      <c r="T34" s="369"/>
      <c r="U34" s="379"/>
      <c r="V34" s="380"/>
      <c r="W34" s="369"/>
      <c r="X34" s="385"/>
      <c r="Y34" s="386"/>
      <c r="Z34" s="369"/>
    </row>
    <row r="35" spans="1:26" ht="18" customHeight="1">
      <c r="A35" s="133" t="s">
        <v>66</v>
      </c>
      <c r="B35" s="136" t="s">
        <v>26</v>
      </c>
      <c r="C35" s="366"/>
      <c r="D35" s="366"/>
      <c r="E35" s="367"/>
      <c r="F35" s="383"/>
      <c r="G35" s="381"/>
      <c r="H35" s="369"/>
      <c r="I35" s="385"/>
      <c r="J35" s="386"/>
      <c r="K35" s="369"/>
      <c r="L35" s="379"/>
      <c r="M35" s="380"/>
      <c r="N35" s="371"/>
      <c r="O35" s="375"/>
      <c r="P35" s="376"/>
      <c r="Q35" s="367"/>
      <c r="R35" s="375"/>
      <c r="S35" s="376"/>
      <c r="T35" s="369"/>
      <c r="U35" s="379"/>
      <c r="V35" s="380"/>
      <c r="W35" s="369"/>
      <c r="X35" s="385"/>
      <c r="Y35" s="386"/>
      <c r="Z35" s="369"/>
    </row>
    <row r="36" spans="1:26" ht="18" customHeight="1">
      <c r="A36" s="133" t="s">
        <v>67</v>
      </c>
      <c r="B36" s="136" t="s">
        <v>27</v>
      </c>
      <c r="C36" s="266"/>
      <c r="D36" s="381"/>
      <c r="E36" s="367"/>
      <c r="F36" s="382"/>
      <c r="G36" s="379"/>
      <c r="H36" s="377"/>
      <c r="I36" s="382"/>
      <c r="J36" s="379"/>
      <c r="K36" s="377"/>
      <c r="L36" s="382"/>
      <c r="M36" s="379"/>
      <c r="N36" s="371"/>
      <c r="O36" s="383"/>
      <c r="P36" s="381"/>
      <c r="Q36" s="367"/>
      <c r="R36" s="382"/>
      <c r="S36" s="379"/>
      <c r="T36" s="377"/>
      <c r="U36" s="382"/>
      <c r="V36" s="379"/>
      <c r="W36" s="377"/>
      <c r="X36" s="382"/>
      <c r="Y36" s="379"/>
      <c r="Z36" s="377"/>
    </row>
    <row r="37" spans="1:26" ht="18" customHeight="1">
      <c r="A37" s="133" t="s">
        <v>68</v>
      </c>
      <c r="B37" s="136" t="s">
        <v>28</v>
      </c>
      <c r="C37" s="266"/>
      <c r="D37" s="381"/>
      <c r="E37" s="367"/>
      <c r="F37" s="382"/>
      <c r="G37" s="379"/>
      <c r="H37" s="378"/>
      <c r="I37" s="382"/>
      <c r="J37" s="379"/>
      <c r="K37" s="378"/>
      <c r="L37" s="382"/>
      <c r="M37" s="379"/>
      <c r="N37" s="384"/>
      <c r="O37" s="383"/>
      <c r="P37" s="381"/>
      <c r="Q37" s="367"/>
      <c r="R37" s="382"/>
      <c r="S37" s="379"/>
      <c r="T37" s="378"/>
      <c r="U37" s="382"/>
      <c r="V37" s="379"/>
      <c r="W37" s="378"/>
      <c r="X37" s="382"/>
      <c r="Y37" s="379"/>
      <c r="Z37" s="378"/>
    </row>
    <row r="38" spans="1:26" ht="18" customHeight="1">
      <c r="A38" s="244" t="s">
        <v>82</v>
      </c>
      <c r="B38" s="136" t="s">
        <v>54</v>
      </c>
      <c r="C38" s="266"/>
      <c r="D38" s="381"/>
      <c r="E38" s="367"/>
      <c r="F38" s="383"/>
      <c r="G38" s="381"/>
      <c r="H38" s="367"/>
      <c r="I38" s="383"/>
      <c r="J38" s="381"/>
      <c r="K38" s="367"/>
      <c r="L38" s="383"/>
      <c r="M38" s="381"/>
      <c r="N38" s="371"/>
      <c r="O38" s="383"/>
      <c r="P38" s="381"/>
      <c r="Q38" s="367"/>
      <c r="R38" s="383"/>
      <c r="S38" s="381"/>
      <c r="T38" s="367"/>
      <c r="U38" s="379"/>
      <c r="V38" s="376"/>
      <c r="W38" s="378"/>
      <c r="X38" s="379"/>
      <c r="Y38" s="380"/>
      <c r="Z38" s="378"/>
    </row>
    <row r="39" spans="1:26" ht="18" customHeight="1">
      <c r="A39" s="244" t="s">
        <v>83</v>
      </c>
      <c r="B39" s="136" t="s">
        <v>55</v>
      </c>
      <c r="C39" s="266"/>
      <c r="D39" s="381"/>
      <c r="E39" s="367"/>
      <c r="F39" s="383"/>
      <c r="G39" s="381"/>
      <c r="H39" s="367"/>
      <c r="I39" s="383"/>
      <c r="J39" s="381"/>
      <c r="K39" s="367"/>
      <c r="L39" s="383"/>
      <c r="M39" s="381"/>
      <c r="N39" s="371"/>
      <c r="O39" s="383"/>
      <c r="P39" s="381"/>
      <c r="Q39" s="367"/>
      <c r="R39" s="383"/>
      <c r="S39" s="381"/>
      <c r="T39" s="367"/>
      <c r="U39" s="379"/>
      <c r="V39" s="376"/>
      <c r="W39" s="378"/>
      <c r="X39" s="379"/>
      <c r="Y39" s="380"/>
      <c r="Z39" s="378"/>
    </row>
    <row r="40" spans="1:26" ht="18" customHeight="1">
      <c r="A40" s="400"/>
      <c r="B40" s="400"/>
      <c r="C40" s="393"/>
      <c r="D40" s="393"/>
      <c r="E40" s="394"/>
      <c r="F40" s="393"/>
      <c r="G40" s="393"/>
      <c r="H40" s="394"/>
      <c r="I40" s="393"/>
      <c r="J40" s="393"/>
      <c r="K40" s="394"/>
      <c r="L40" s="393"/>
      <c r="M40" s="393"/>
      <c r="N40" s="395"/>
      <c r="O40" s="393"/>
      <c r="P40" s="393"/>
      <c r="Q40" s="394"/>
      <c r="R40" s="393"/>
      <c r="S40" s="393"/>
      <c r="T40" s="394"/>
      <c r="U40" s="396"/>
      <c r="V40" s="397"/>
      <c r="W40" s="398"/>
      <c r="X40" s="396"/>
      <c r="Y40" s="399"/>
      <c r="Z40" s="398"/>
    </row>
    <row r="41" spans="1:42" ht="18" customHeight="1">
      <c r="A41" s="400"/>
      <c r="B41" s="400"/>
      <c r="C41" s="393"/>
      <c r="D41" s="393"/>
      <c r="E41" s="394"/>
      <c r="F41" s="393"/>
      <c r="G41" s="393"/>
      <c r="H41" s="394"/>
      <c r="I41" s="393"/>
      <c r="J41" s="393"/>
      <c r="K41" s="394"/>
      <c r="L41" s="393"/>
      <c r="M41" s="393"/>
      <c r="N41" s="395"/>
      <c r="O41" s="393"/>
      <c r="P41" s="393"/>
      <c r="Q41" s="394"/>
      <c r="R41" s="393"/>
      <c r="S41" s="393"/>
      <c r="T41" s="394"/>
      <c r="U41" s="396"/>
      <c r="V41" s="397"/>
      <c r="W41" s="398"/>
      <c r="X41" s="396"/>
      <c r="Y41" s="399"/>
      <c r="Z41" s="398"/>
      <c r="AG41" s="58"/>
      <c r="AI41" s="43"/>
      <c r="AJ41" s="43"/>
      <c r="AL41" s="43"/>
      <c r="AM41" s="43"/>
      <c r="AO41" s="29"/>
      <c r="AP41" s="29"/>
    </row>
    <row r="42" spans="1:26" ht="18" customHeight="1">
      <c r="A42" s="38" t="s">
        <v>12</v>
      </c>
      <c r="B42" s="84"/>
      <c r="C42" s="1016" t="s">
        <v>375</v>
      </c>
      <c r="D42" s="101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8"/>
      <c r="O42" s="1019" t="s">
        <v>376</v>
      </c>
      <c r="P42" s="1020"/>
      <c r="Q42" s="1020"/>
      <c r="R42" s="1020"/>
      <c r="S42" s="1020"/>
      <c r="T42" s="1020"/>
      <c r="U42" s="1020"/>
      <c r="V42" s="1020"/>
      <c r="W42" s="1020"/>
      <c r="X42" s="1020"/>
      <c r="Y42" s="1020"/>
      <c r="Z42" s="1021"/>
    </row>
    <row r="43" spans="1:26" ht="18" customHeight="1">
      <c r="A43" s="39" t="s">
        <v>32</v>
      </c>
      <c r="B43" s="83"/>
      <c r="C43" s="1012" t="s">
        <v>53</v>
      </c>
      <c r="D43" s="1013"/>
      <c r="E43" s="123" t="s">
        <v>31</v>
      </c>
      <c r="F43" s="231"/>
      <c r="G43" s="225" t="s">
        <v>15</v>
      </c>
      <c r="H43" s="195" t="s">
        <v>31</v>
      </c>
      <c r="I43" s="231"/>
      <c r="J43" s="225" t="s">
        <v>30</v>
      </c>
      <c r="K43" s="195" t="s">
        <v>31</v>
      </c>
      <c r="L43" s="231"/>
      <c r="M43" s="225" t="s">
        <v>16</v>
      </c>
      <c r="N43" s="202" t="s">
        <v>31</v>
      </c>
      <c r="O43" s="1022" t="s">
        <v>53</v>
      </c>
      <c r="P43" s="1013"/>
      <c r="Q43" s="123" t="s">
        <v>31</v>
      </c>
      <c r="R43" s="231"/>
      <c r="S43" s="225" t="s">
        <v>15</v>
      </c>
      <c r="T43" s="195" t="s">
        <v>31</v>
      </c>
      <c r="U43" s="231"/>
      <c r="V43" s="225" t="s">
        <v>30</v>
      </c>
      <c r="W43" s="195" t="s">
        <v>31</v>
      </c>
      <c r="X43" s="231"/>
      <c r="Y43" s="225" t="s">
        <v>16</v>
      </c>
      <c r="Z43" s="195" t="s">
        <v>31</v>
      </c>
    </row>
    <row r="44" spans="1:26" ht="18" customHeight="1">
      <c r="A44" s="132" t="s">
        <v>0</v>
      </c>
      <c r="B44" s="85" t="s">
        <v>17</v>
      </c>
      <c r="C44" s="639" t="s">
        <v>501</v>
      </c>
      <c r="D44" s="639" t="s">
        <v>525</v>
      </c>
      <c r="E44" s="392">
        <v>133</v>
      </c>
      <c r="F44" s="749" t="s">
        <v>523</v>
      </c>
      <c r="G44" s="179" t="s">
        <v>242</v>
      </c>
      <c r="H44" s="755">
        <v>12</v>
      </c>
      <c r="I44" s="304" t="s">
        <v>534</v>
      </c>
      <c r="J44" s="305" t="s">
        <v>223</v>
      </c>
      <c r="K44" s="369">
        <v>140</v>
      </c>
      <c r="L44" s="756" t="s">
        <v>532</v>
      </c>
      <c r="M44" s="585" t="s">
        <v>487</v>
      </c>
      <c r="N44" s="371">
        <v>147</v>
      </c>
      <c r="O44" s="304" t="s">
        <v>534</v>
      </c>
      <c r="P44" s="305" t="s">
        <v>213</v>
      </c>
      <c r="Q44" s="755">
        <v>12</v>
      </c>
      <c r="R44" s="304" t="s">
        <v>534</v>
      </c>
      <c r="S44" s="305" t="s">
        <v>240</v>
      </c>
      <c r="T44" s="755">
        <v>12</v>
      </c>
      <c r="U44" s="342" t="s">
        <v>532</v>
      </c>
      <c r="V44" s="585" t="s">
        <v>487</v>
      </c>
      <c r="W44" s="369">
        <v>140</v>
      </c>
      <c r="X44" s="721" t="s">
        <v>523</v>
      </c>
      <c r="Y44" s="179" t="s">
        <v>187</v>
      </c>
      <c r="Z44" s="371">
        <v>147</v>
      </c>
    </row>
    <row r="45" spans="1:26" ht="18" customHeight="1">
      <c r="A45" s="132" t="s">
        <v>1</v>
      </c>
      <c r="B45" s="85" t="s">
        <v>18</v>
      </c>
      <c r="C45" s="639" t="s">
        <v>501</v>
      </c>
      <c r="D45" s="639" t="s">
        <v>525</v>
      </c>
      <c r="E45" s="392">
        <v>133</v>
      </c>
      <c r="F45" s="749" t="s">
        <v>523</v>
      </c>
      <c r="G45" s="179" t="s">
        <v>242</v>
      </c>
      <c r="H45" s="755">
        <v>12</v>
      </c>
      <c r="I45" s="304" t="s">
        <v>534</v>
      </c>
      <c r="J45" s="305" t="s">
        <v>223</v>
      </c>
      <c r="K45" s="369">
        <v>140</v>
      </c>
      <c r="L45" s="756" t="s">
        <v>532</v>
      </c>
      <c r="M45" s="585" t="s">
        <v>487</v>
      </c>
      <c r="N45" s="371">
        <v>147</v>
      </c>
      <c r="O45" s="304" t="s">
        <v>534</v>
      </c>
      <c r="P45" s="305" t="s">
        <v>213</v>
      </c>
      <c r="Q45" s="755">
        <v>12</v>
      </c>
      <c r="R45" s="304" t="s">
        <v>534</v>
      </c>
      <c r="S45" s="305" t="s">
        <v>240</v>
      </c>
      <c r="T45" s="755">
        <v>12</v>
      </c>
      <c r="U45" s="342" t="s">
        <v>532</v>
      </c>
      <c r="V45" s="585" t="s">
        <v>487</v>
      </c>
      <c r="W45" s="369">
        <v>140</v>
      </c>
      <c r="X45" s="721" t="s">
        <v>523</v>
      </c>
      <c r="Y45" s="179" t="s">
        <v>187</v>
      </c>
      <c r="Z45" s="371">
        <v>147</v>
      </c>
    </row>
    <row r="46" spans="1:26" ht="18" customHeight="1">
      <c r="A46" s="132" t="s">
        <v>59</v>
      </c>
      <c r="B46" s="85" t="s">
        <v>19</v>
      </c>
      <c r="C46" s="639" t="s">
        <v>501</v>
      </c>
      <c r="D46" s="639" t="s">
        <v>525</v>
      </c>
      <c r="E46" s="392">
        <v>133</v>
      </c>
      <c r="F46" s="749" t="s">
        <v>523</v>
      </c>
      <c r="G46" s="179" t="s">
        <v>242</v>
      </c>
      <c r="H46" s="755">
        <v>12</v>
      </c>
      <c r="I46" s="304" t="s">
        <v>534</v>
      </c>
      <c r="J46" s="305" t="s">
        <v>223</v>
      </c>
      <c r="K46" s="369">
        <v>140</v>
      </c>
      <c r="L46" s="756" t="s">
        <v>532</v>
      </c>
      <c r="M46" s="585" t="s">
        <v>487</v>
      </c>
      <c r="N46" s="371">
        <v>147</v>
      </c>
      <c r="O46" s="304" t="s">
        <v>534</v>
      </c>
      <c r="P46" s="305" t="s">
        <v>213</v>
      </c>
      <c r="Q46" s="755">
        <v>12</v>
      </c>
      <c r="R46" s="304" t="s">
        <v>534</v>
      </c>
      <c r="S46" s="305" t="s">
        <v>240</v>
      </c>
      <c r="T46" s="755">
        <v>12</v>
      </c>
      <c r="U46" s="342" t="s">
        <v>532</v>
      </c>
      <c r="V46" s="585" t="s">
        <v>487</v>
      </c>
      <c r="W46" s="369">
        <v>140</v>
      </c>
      <c r="X46" s="721" t="s">
        <v>523</v>
      </c>
      <c r="Y46" s="179" t="s">
        <v>187</v>
      </c>
      <c r="Z46" s="371">
        <v>147</v>
      </c>
    </row>
    <row r="47" spans="1:26" ht="18" customHeight="1">
      <c r="A47" s="133" t="s">
        <v>60</v>
      </c>
      <c r="B47" s="85" t="s">
        <v>20</v>
      </c>
      <c r="C47" s="639" t="s">
        <v>501</v>
      </c>
      <c r="D47" s="639" t="s">
        <v>525</v>
      </c>
      <c r="E47" s="392">
        <v>133</v>
      </c>
      <c r="F47" s="749" t="s">
        <v>523</v>
      </c>
      <c r="G47" s="179" t="s">
        <v>242</v>
      </c>
      <c r="H47" s="755">
        <v>12</v>
      </c>
      <c r="I47" s="304" t="s">
        <v>534</v>
      </c>
      <c r="J47" s="305" t="s">
        <v>223</v>
      </c>
      <c r="K47" s="369">
        <v>140</v>
      </c>
      <c r="L47" s="756" t="s">
        <v>532</v>
      </c>
      <c r="M47" s="585" t="s">
        <v>487</v>
      </c>
      <c r="N47" s="371">
        <v>147</v>
      </c>
      <c r="O47" s="304" t="s">
        <v>534</v>
      </c>
      <c r="P47" s="305" t="s">
        <v>213</v>
      </c>
      <c r="Q47" s="755">
        <v>12</v>
      </c>
      <c r="R47" s="304" t="s">
        <v>534</v>
      </c>
      <c r="S47" s="305" t="s">
        <v>240</v>
      </c>
      <c r="T47" s="755">
        <v>12</v>
      </c>
      <c r="U47" s="342" t="s">
        <v>532</v>
      </c>
      <c r="V47" s="585" t="s">
        <v>487</v>
      </c>
      <c r="W47" s="369">
        <v>140</v>
      </c>
      <c r="X47" s="721" t="s">
        <v>523</v>
      </c>
      <c r="Y47" s="179" t="s">
        <v>187</v>
      </c>
      <c r="Z47" s="371">
        <v>147</v>
      </c>
    </row>
    <row r="48" spans="1:26" ht="18" customHeight="1">
      <c r="A48" s="133" t="s">
        <v>61</v>
      </c>
      <c r="B48" s="85" t="s">
        <v>21</v>
      </c>
      <c r="C48" s="713" t="s">
        <v>531</v>
      </c>
      <c r="D48" s="635" t="s">
        <v>211</v>
      </c>
      <c r="E48" s="755">
        <v>12</v>
      </c>
      <c r="F48" s="639" t="s">
        <v>501</v>
      </c>
      <c r="G48" s="639" t="s">
        <v>524</v>
      </c>
      <c r="H48" s="392">
        <v>133</v>
      </c>
      <c r="I48" s="756" t="s">
        <v>532</v>
      </c>
      <c r="J48" s="585" t="s">
        <v>487</v>
      </c>
      <c r="K48" s="369">
        <v>140</v>
      </c>
      <c r="L48" s="721" t="s">
        <v>523</v>
      </c>
      <c r="M48" s="179" t="s">
        <v>187</v>
      </c>
      <c r="N48" s="371">
        <v>147</v>
      </c>
      <c r="O48" s="588" t="s">
        <v>532</v>
      </c>
      <c r="P48" s="588" t="s">
        <v>214</v>
      </c>
      <c r="Q48" s="755">
        <v>12</v>
      </c>
      <c r="R48" s="588" t="s">
        <v>532</v>
      </c>
      <c r="S48" s="589" t="s">
        <v>238</v>
      </c>
      <c r="T48" s="755">
        <v>12</v>
      </c>
      <c r="U48" s="304" t="s">
        <v>534</v>
      </c>
      <c r="V48" s="305" t="s">
        <v>223</v>
      </c>
      <c r="W48" s="369">
        <v>140</v>
      </c>
      <c r="X48" s="721" t="s">
        <v>523</v>
      </c>
      <c r="Y48" s="179" t="s">
        <v>187</v>
      </c>
      <c r="Z48" s="371">
        <v>147</v>
      </c>
    </row>
    <row r="49" spans="1:26" ht="18" customHeight="1">
      <c r="A49" s="133" t="s">
        <v>62</v>
      </c>
      <c r="B49" s="85" t="s">
        <v>22</v>
      </c>
      <c r="C49" s="713" t="s">
        <v>531</v>
      </c>
      <c r="D49" s="720" t="s">
        <v>217</v>
      </c>
      <c r="E49" s="755">
        <v>12</v>
      </c>
      <c r="F49" s="639" t="s">
        <v>501</v>
      </c>
      <c r="G49" s="639" t="s">
        <v>524</v>
      </c>
      <c r="H49" s="392">
        <v>133</v>
      </c>
      <c r="I49" s="756" t="s">
        <v>532</v>
      </c>
      <c r="J49" s="585" t="s">
        <v>487</v>
      </c>
      <c r="K49" s="369">
        <v>140</v>
      </c>
      <c r="L49" s="721" t="s">
        <v>523</v>
      </c>
      <c r="M49" s="179" t="s">
        <v>187</v>
      </c>
      <c r="N49" s="371">
        <v>147</v>
      </c>
      <c r="O49" s="588" t="s">
        <v>532</v>
      </c>
      <c r="P49" s="588" t="s">
        <v>214</v>
      </c>
      <c r="Q49" s="755">
        <v>12</v>
      </c>
      <c r="R49" s="588" t="s">
        <v>532</v>
      </c>
      <c r="S49" s="589" t="s">
        <v>238</v>
      </c>
      <c r="T49" s="755">
        <v>12</v>
      </c>
      <c r="U49" s="304" t="s">
        <v>534</v>
      </c>
      <c r="V49" s="305" t="s">
        <v>223</v>
      </c>
      <c r="W49" s="369">
        <v>140</v>
      </c>
      <c r="X49" s="721" t="s">
        <v>523</v>
      </c>
      <c r="Y49" s="179" t="s">
        <v>187</v>
      </c>
      <c r="Z49" s="371">
        <v>147</v>
      </c>
    </row>
    <row r="50" spans="1:26" ht="18" customHeight="1">
      <c r="A50" s="132" t="s">
        <v>63</v>
      </c>
      <c r="B50" s="85" t="s">
        <v>23</v>
      </c>
      <c r="C50" s="713" t="s">
        <v>531</v>
      </c>
      <c r="D50" s="720" t="s">
        <v>217</v>
      </c>
      <c r="E50" s="755">
        <v>12</v>
      </c>
      <c r="F50" s="639" t="s">
        <v>501</v>
      </c>
      <c r="G50" s="639" t="s">
        <v>524</v>
      </c>
      <c r="H50" s="392">
        <v>133</v>
      </c>
      <c r="I50" s="756" t="s">
        <v>532</v>
      </c>
      <c r="J50" s="585" t="s">
        <v>487</v>
      </c>
      <c r="K50" s="369">
        <v>140</v>
      </c>
      <c r="L50" s="721" t="s">
        <v>523</v>
      </c>
      <c r="M50" s="179" t="s">
        <v>187</v>
      </c>
      <c r="N50" s="371">
        <v>147</v>
      </c>
      <c r="O50" s="588" t="s">
        <v>532</v>
      </c>
      <c r="P50" s="588" t="s">
        <v>214</v>
      </c>
      <c r="Q50" s="755">
        <v>12</v>
      </c>
      <c r="R50" s="588" t="s">
        <v>532</v>
      </c>
      <c r="S50" s="589" t="s">
        <v>238</v>
      </c>
      <c r="T50" s="755">
        <v>12</v>
      </c>
      <c r="U50" s="304" t="s">
        <v>534</v>
      </c>
      <c r="V50" s="305" t="s">
        <v>223</v>
      </c>
      <c r="W50" s="369">
        <v>140</v>
      </c>
      <c r="X50" s="721" t="s">
        <v>523</v>
      </c>
      <c r="Y50" s="179" t="s">
        <v>187</v>
      </c>
      <c r="Z50" s="371">
        <v>147</v>
      </c>
    </row>
    <row r="51" spans="1:26" ht="18" customHeight="1">
      <c r="A51" s="132" t="s">
        <v>64</v>
      </c>
      <c r="B51" s="85" t="s">
        <v>24</v>
      </c>
      <c r="C51" s="713" t="s">
        <v>531</v>
      </c>
      <c r="D51" s="720" t="s">
        <v>217</v>
      </c>
      <c r="E51" s="755">
        <v>12</v>
      </c>
      <c r="F51" s="639" t="s">
        <v>501</v>
      </c>
      <c r="G51" s="639" t="s">
        <v>524</v>
      </c>
      <c r="H51" s="392">
        <v>133</v>
      </c>
      <c r="I51" s="756" t="s">
        <v>532</v>
      </c>
      <c r="J51" s="585" t="s">
        <v>487</v>
      </c>
      <c r="K51" s="369">
        <v>140</v>
      </c>
      <c r="L51" s="721" t="s">
        <v>523</v>
      </c>
      <c r="M51" s="179" t="s">
        <v>187</v>
      </c>
      <c r="N51" s="371">
        <v>147</v>
      </c>
      <c r="O51" s="588" t="s">
        <v>532</v>
      </c>
      <c r="P51" s="588" t="s">
        <v>214</v>
      </c>
      <c r="Q51" s="755">
        <v>12</v>
      </c>
      <c r="R51" s="588" t="s">
        <v>532</v>
      </c>
      <c r="S51" s="589" t="s">
        <v>238</v>
      </c>
      <c r="T51" s="755">
        <v>12</v>
      </c>
      <c r="U51" s="304" t="s">
        <v>534</v>
      </c>
      <c r="V51" s="305" t="s">
        <v>223</v>
      </c>
      <c r="W51" s="369">
        <v>140</v>
      </c>
      <c r="X51" s="721" t="s">
        <v>523</v>
      </c>
      <c r="Y51" s="179" t="s">
        <v>187</v>
      </c>
      <c r="Z51" s="371">
        <v>147</v>
      </c>
    </row>
    <row r="52" spans="1:26" ht="18" customHeight="1">
      <c r="A52" s="132" t="s">
        <v>65</v>
      </c>
      <c r="B52" s="85" t="s">
        <v>25</v>
      </c>
      <c r="C52" s="266"/>
      <c r="D52" s="381"/>
      <c r="E52" s="367"/>
      <c r="F52" s="382"/>
      <c r="G52" s="379"/>
      <c r="H52" s="369"/>
      <c r="I52" s="382"/>
      <c r="J52" s="379"/>
      <c r="K52" s="369"/>
      <c r="L52" s="382"/>
      <c r="M52" s="379"/>
      <c r="N52" s="371"/>
      <c r="O52" s="383"/>
      <c r="P52" s="381"/>
      <c r="Q52" s="367"/>
      <c r="R52" s="382"/>
      <c r="S52" s="379"/>
      <c r="T52" s="369"/>
      <c r="U52" s="382"/>
      <c r="V52" s="379"/>
      <c r="W52" s="369"/>
      <c r="X52" s="382"/>
      <c r="Y52" s="379"/>
      <c r="Z52" s="369"/>
    </row>
    <row r="53" spans="1:26" ht="18" customHeight="1">
      <c r="A53" s="133" t="s">
        <v>66</v>
      </c>
      <c r="B53" s="85" t="s">
        <v>26</v>
      </c>
      <c r="C53" s="266"/>
      <c r="D53" s="381"/>
      <c r="E53" s="367"/>
      <c r="F53" s="382"/>
      <c r="G53" s="379"/>
      <c r="H53" s="369"/>
      <c r="I53" s="382"/>
      <c r="J53" s="379"/>
      <c r="K53" s="369"/>
      <c r="L53" s="382"/>
      <c r="M53" s="379"/>
      <c r="N53" s="371"/>
      <c r="O53" s="383"/>
      <c r="P53" s="381"/>
      <c r="Q53" s="367"/>
      <c r="R53" s="382"/>
      <c r="S53" s="379"/>
      <c r="T53" s="369"/>
      <c r="U53" s="382"/>
      <c r="V53" s="379"/>
      <c r="W53" s="369"/>
      <c r="X53" s="382"/>
      <c r="Y53" s="379"/>
      <c r="Z53" s="369"/>
    </row>
    <row r="54" spans="1:26" ht="18" customHeight="1">
      <c r="A54" s="133" t="s">
        <v>67</v>
      </c>
      <c r="B54" s="85" t="s">
        <v>27</v>
      </c>
      <c r="C54" s="382"/>
      <c r="D54" s="379"/>
      <c r="E54" s="367"/>
      <c r="F54" s="382"/>
      <c r="G54" s="379"/>
      <c r="H54" s="377"/>
      <c r="I54" s="382"/>
      <c r="J54" s="379"/>
      <c r="K54" s="377"/>
      <c r="L54" s="382"/>
      <c r="M54" s="379"/>
      <c r="N54" s="371"/>
      <c r="O54" s="383"/>
      <c r="P54" s="381"/>
      <c r="Q54" s="367"/>
      <c r="R54" s="382"/>
      <c r="S54" s="379"/>
      <c r="T54" s="377"/>
      <c r="U54" s="382"/>
      <c r="V54" s="379"/>
      <c r="W54" s="377"/>
      <c r="X54" s="382"/>
      <c r="Y54" s="379"/>
      <c r="Z54" s="377"/>
    </row>
    <row r="55" spans="1:26" ht="18" customHeight="1">
      <c r="A55" s="133" t="s">
        <v>68</v>
      </c>
      <c r="B55" s="85" t="s">
        <v>28</v>
      </c>
      <c r="C55" s="382"/>
      <c r="D55" s="379"/>
      <c r="E55" s="367"/>
      <c r="F55" s="382"/>
      <c r="G55" s="379"/>
      <c r="H55" s="378"/>
      <c r="I55" s="382"/>
      <c r="J55" s="379"/>
      <c r="K55" s="378"/>
      <c r="L55" s="382"/>
      <c r="M55" s="379"/>
      <c r="N55" s="384"/>
      <c r="O55" s="383"/>
      <c r="P55" s="381"/>
      <c r="Q55" s="367"/>
      <c r="R55" s="382"/>
      <c r="S55" s="379"/>
      <c r="T55" s="378"/>
      <c r="U55" s="382"/>
      <c r="V55" s="379"/>
      <c r="W55" s="378"/>
      <c r="X55" s="382"/>
      <c r="Y55" s="379"/>
      <c r="Z55" s="378"/>
    </row>
    <row r="56" spans="1:26" ht="18" customHeight="1">
      <c r="A56" s="244" t="s">
        <v>82</v>
      </c>
      <c r="B56" s="136" t="s">
        <v>54</v>
      </c>
      <c r="C56" s="383"/>
      <c r="D56" s="381"/>
      <c r="E56" s="367"/>
      <c r="F56" s="383"/>
      <c r="G56" s="381"/>
      <c r="H56" s="367"/>
      <c r="I56" s="383"/>
      <c r="J56" s="381"/>
      <c r="K56" s="367"/>
      <c r="L56" s="383"/>
      <c r="M56" s="381"/>
      <c r="N56" s="371"/>
      <c r="O56" s="383"/>
      <c r="P56" s="381"/>
      <c r="Q56" s="367"/>
      <c r="R56" s="383"/>
      <c r="S56" s="381"/>
      <c r="T56" s="367"/>
      <c r="U56" s="379"/>
      <c r="V56" s="376"/>
      <c r="W56" s="378"/>
      <c r="X56" s="379"/>
      <c r="Y56" s="380"/>
      <c r="Z56" s="378"/>
    </row>
    <row r="57" spans="1:26" ht="18" customHeight="1">
      <c r="A57" s="244" t="s">
        <v>83</v>
      </c>
      <c r="B57" s="136" t="s">
        <v>55</v>
      </c>
      <c r="C57" s="383"/>
      <c r="D57" s="381"/>
      <c r="E57" s="367"/>
      <c r="F57" s="383"/>
      <c r="G57" s="381"/>
      <c r="H57" s="367"/>
      <c r="I57" s="383"/>
      <c r="J57" s="381"/>
      <c r="K57" s="367"/>
      <c r="L57" s="383"/>
      <c r="M57" s="381"/>
      <c r="N57" s="371"/>
      <c r="O57" s="383"/>
      <c r="P57" s="381"/>
      <c r="Q57" s="367"/>
      <c r="R57" s="383"/>
      <c r="S57" s="381"/>
      <c r="T57" s="367"/>
      <c r="U57" s="379"/>
      <c r="V57" s="376"/>
      <c r="W57" s="378"/>
      <c r="X57" s="379"/>
      <c r="Y57" s="380"/>
      <c r="Z57" s="378"/>
    </row>
    <row r="58" spans="1:26" ht="18" customHeight="1">
      <c r="A58" s="400"/>
      <c r="B58" s="400"/>
      <c r="C58" s="364"/>
      <c r="D58" s="401"/>
      <c r="E58" s="402"/>
      <c r="F58" s="401"/>
      <c r="G58" s="401"/>
      <c r="H58" s="402"/>
      <c r="I58" s="401"/>
      <c r="J58" s="401"/>
      <c r="K58" s="402"/>
      <c r="L58" s="401"/>
      <c r="M58" s="401"/>
      <c r="N58" s="403"/>
      <c r="O58" s="401"/>
      <c r="P58" s="401"/>
      <c r="Q58" s="402"/>
      <c r="R58" s="401"/>
      <c r="S58" s="401"/>
      <c r="T58" s="402"/>
      <c r="U58" s="404"/>
      <c r="V58" s="405"/>
      <c r="W58" s="406"/>
      <c r="X58" s="404"/>
      <c r="Y58" s="407"/>
      <c r="Z58" s="406"/>
    </row>
    <row r="59" spans="1:49" ht="18" customHeight="1">
      <c r="A59" s="400"/>
      <c r="B59" s="400"/>
      <c r="C59" s="393"/>
      <c r="D59" s="393"/>
      <c r="E59" s="394"/>
      <c r="F59" s="393"/>
      <c r="G59" s="393"/>
      <c r="H59" s="394"/>
      <c r="I59" s="393"/>
      <c r="J59" s="393"/>
      <c r="K59" s="394"/>
      <c r="L59" s="393"/>
      <c r="M59" s="393"/>
      <c r="N59" s="395"/>
      <c r="O59" s="393"/>
      <c r="P59" s="393"/>
      <c r="Q59" s="394"/>
      <c r="R59" s="393"/>
      <c r="S59" s="393"/>
      <c r="T59" s="394"/>
      <c r="U59" s="396"/>
      <c r="V59" s="397"/>
      <c r="W59" s="398"/>
      <c r="X59" s="396"/>
      <c r="Y59" s="399"/>
      <c r="Z59" s="398"/>
      <c r="AG59" s="58"/>
      <c r="AO59" s="29"/>
      <c r="AP59" s="29"/>
      <c r="AU59" s="65"/>
      <c r="AV59" s="65"/>
      <c r="AW59" s="29"/>
    </row>
    <row r="60" spans="1:49" ht="18" customHeight="1">
      <c r="A60" s="38" t="s">
        <v>12</v>
      </c>
      <c r="B60" s="84"/>
      <c r="C60" s="1016" t="s">
        <v>377</v>
      </c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  <c r="N60" s="1018"/>
      <c r="O60" s="1020" t="s">
        <v>378</v>
      </c>
      <c r="P60" s="1020"/>
      <c r="Q60" s="1020"/>
      <c r="R60" s="1020"/>
      <c r="S60" s="1020"/>
      <c r="T60" s="1020"/>
      <c r="U60" s="1020"/>
      <c r="V60" s="1020"/>
      <c r="W60" s="1020"/>
      <c r="X60" s="1020"/>
      <c r="Y60" s="1020"/>
      <c r="Z60" s="1021"/>
      <c r="AG60" s="58"/>
      <c r="AO60" s="29"/>
      <c r="AP60" s="29"/>
      <c r="AU60" s="65"/>
      <c r="AV60" s="65"/>
      <c r="AW60" s="29"/>
    </row>
    <row r="61" spans="1:49" ht="18" customHeight="1">
      <c r="A61" s="39" t="s">
        <v>32</v>
      </c>
      <c r="B61" s="83"/>
      <c r="C61" s="1012" t="s">
        <v>53</v>
      </c>
      <c r="D61" s="1013"/>
      <c r="E61" s="123" t="s">
        <v>31</v>
      </c>
      <c r="F61" s="231"/>
      <c r="G61" s="225" t="s">
        <v>15</v>
      </c>
      <c r="H61" s="195" t="s">
        <v>31</v>
      </c>
      <c r="I61" s="231"/>
      <c r="J61" s="225" t="s">
        <v>30</v>
      </c>
      <c r="K61" s="195" t="s">
        <v>31</v>
      </c>
      <c r="L61" s="231"/>
      <c r="M61" s="225" t="s">
        <v>16</v>
      </c>
      <c r="N61" s="202" t="s">
        <v>31</v>
      </c>
      <c r="O61" s="1022" t="s">
        <v>53</v>
      </c>
      <c r="P61" s="1013"/>
      <c r="Q61" s="123" t="s">
        <v>31</v>
      </c>
      <c r="R61" s="231"/>
      <c r="S61" s="225" t="s">
        <v>15</v>
      </c>
      <c r="T61" s="195" t="s">
        <v>31</v>
      </c>
      <c r="U61" s="231"/>
      <c r="V61" s="225" t="s">
        <v>30</v>
      </c>
      <c r="W61" s="195" t="s">
        <v>31</v>
      </c>
      <c r="X61" s="231"/>
      <c r="Y61" s="225" t="s">
        <v>16</v>
      </c>
      <c r="Z61" s="195" t="s">
        <v>31</v>
      </c>
      <c r="AG61" s="58"/>
      <c r="AO61" s="29"/>
      <c r="AP61" s="29"/>
      <c r="AU61" s="65"/>
      <c r="AV61" s="65"/>
      <c r="AW61" s="29"/>
    </row>
    <row r="62" spans="1:49" ht="18" customHeight="1">
      <c r="A62" s="132" t="s">
        <v>0</v>
      </c>
      <c r="B62" s="85" t="s">
        <v>17</v>
      </c>
      <c r="C62" s="304" t="s">
        <v>534</v>
      </c>
      <c r="D62" s="305" t="s">
        <v>213</v>
      </c>
      <c r="E62" s="755">
        <v>12</v>
      </c>
      <c r="F62" s="304" t="s">
        <v>534</v>
      </c>
      <c r="G62" s="305" t="s">
        <v>240</v>
      </c>
      <c r="H62" s="755">
        <v>12</v>
      </c>
      <c r="I62" s="342" t="s">
        <v>532</v>
      </c>
      <c r="J62" s="585" t="s">
        <v>487</v>
      </c>
      <c r="K62" s="369">
        <v>140</v>
      </c>
      <c r="L62" s="721" t="s">
        <v>523</v>
      </c>
      <c r="M62" s="179" t="s">
        <v>187</v>
      </c>
      <c r="N62" s="371">
        <v>147</v>
      </c>
      <c r="O62" s="591" t="s">
        <v>523</v>
      </c>
      <c r="P62" s="179" t="s">
        <v>210</v>
      </c>
      <c r="Q62" s="755">
        <v>12</v>
      </c>
      <c r="R62" s="591" t="s">
        <v>523</v>
      </c>
      <c r="S62" s="179" t="s">
        <v>243</v>
      </c>
      <c r="T62" s="755">
        <v>12</v>
      </c>
      <c r="U62" s="304" t="s">
        <v>534</v>
      </c>
      <c r="V62" s="305" t="s">
        <v>223</v>
      </c>
      <c r="W62" s="369">
        <v>140</v>
      </c>
      <c r="X62" s="586" t="s">
        <v>532</v>
      </c>
      <c r="Y62" s="585" t="s">
        <v>487</v>
      </c>
      <c r="Z62" s="371">
        <v>147</v>
      </c>
      <c r="AG62" s="58"/>
      <c r="AO62" s="29"/>
      <c r="AP62" s="29"/>
      <c r="AU62" s="65"/>
      <c r="AV62" s="65"/>
      <c r="AW62" s="29"/>
    </row>
    <row r="63" spans="1:49" ht="18" customHeight="1">
      <c r="A63" s="132" t="s">
        <v>1</v>
      </c>
      <c r="B63" s="85" t="s">
        <v>18</v>
      </c>
      <c r="C63" s="304" t="s">
        <v>534</v>
      </c>
      <c r="D63" s="305" t="s">
        <v>213</v>
      </c>
      <c r="E63" s="755">
        <v>12</v>
      </c>
      <c r="F63" s="304" t="s">
        <v>534</v>
      </c>
      <c r="G63" s="305" t="s">
        <v>240</v>
      </c>
      <c r="H63" s="755">
        <v>12</v>
      </c>
      <c r="I63" s="342" t="s">
        <v>532</v>
      </c>
      <c r="J63" s="585" t="s">
        <v>487</v>
      </c>
      <c r="K63" s="369">
        <v>140</v>
      </c>
      <c r="L63" s="721" t="s">
        <v>523</v>
      </c>
      <c r="M63" s="179" t="s">
        <v>187</v>
      </c>
      <c r="N63" s="371">
        <v>147</v>
      </c>
      <c r="O63" s="591" t="s">
        <v>523</v>
      </c>
      <c r="P63" s="179" t="s">
        <v>210</v>
      </c>
      <c r="Q63" s="755">
        <v>12</v>
      </c>
      <c r="R63" s="591" t="s">
        <v>523</v>
      </c>
      <c r="S63" s="179" t="s">
        <v>243</v>
      </c>
      <c r="T63" s="755">
        <v>12</v>
      </c>
      <c r="U63" s="304" t="s">
        <v>534</v>
      </c>
      <c r="V63" s="305" t="s">
        <v>223</v>
      </c>
      <c r="W63" s="369">
        <v>140</v>
      </c>
      <c r="X63" s="586" t="s">
        <v>532</v>
      </c>
      <c r="Y63" s="585" t="s">
        <v>487</v>
      </c>
      <c r="Z63" s="371">
        <v>147</v>
      </c>
      <c r="AG63" s="58"/>
      <c r="AO63" s="29"/>
      <c r="AP63" s="29"/>
      <c r="AU63" s="65"/>
      <c r="AV63" s="65"/>
      <c r="AW63" s="29"/>
    </row>
    <row r="64" spans="1:49" ht="18" customHeight="1">
      <c r="A64" s="132" t="s">
        <v>59</v>
      </c>
      <c r="B64" s="85" t="s">
        <v>19</v>
      </c>
      <c r="C64" s="307" t="s">
        <v>534</v>
      </c>
      <c r="D64" s="305" t="s">
        <v>215</v>
      </c>
      <c r="E64" s="755">
        <v>12</v>
      </c>
      <c r="F64" s="307" t="s">
        <v>534</v>
      </c>
      <c r="G64" s="641" t="s">
        <v>245</v>
      </c>
      <c r="H64" s="755">
        <v>12</v>
      </c>
      <c r="I64" s="342" t="s">
        <v>532</v>
      </c>
      <c r="J64" s="585" t="s">
        <v>487</v>
      </c>
      <c r="K64" s="369">
        <v>140</v>
      </c>
      <c r="L64" s="721" t="s">
        <v>523</v>
      </c>
      <c r="M64" s="179" t="s">
        <v>187</v>
      </c>
      <c r="N64" s="371">
        <v>147</v>
      </c>
      <c r="O64" s="591" t="s">
        <v>523</v>
      </c>
      <c r="P64" s="179" t="s">
        <v>210</v>
      </c>
      <c r="Q64" s="755">
        <v>12</v>
      </c>
      <c r="R64" s="591" t="s">
        <v>523</v>
      </c>
      <c r="S64" s="179" t="s">
        <v>243</v>
      </c>
      <c r="T64" s="755">
        <v>12</v>
      </c>
      <c r="U64" s="304" t="s">
        <v>534</v>
      </c>
      <c r="V64" s="305" t="s">
        <v>223</v>
      </c>
      <c r="W64" s="369">
        <v>140</v>
      </c>
      <c r="X64" s="586" t="s">
        <v>532</v>
      </c>
      <c r="Y64" s="585" t="s">
        <v>487</v>
      </c>
      <c r="Z64" s="371">
        <v>147</v>
      </c>
      <c r="AG64" s="58"/>
      <c r="AO64" s="29"/>
      <c r="AP64" s="29"/>
      <c r="AU64" s="65"/>
      <c r="AV64" s="65"/>
      <c r="AW64" s="29"/>
    </row>
    <row r="65" spans="1:49" ht="18" customHeight="1">
      <c r="A65" s="133" t="s">
        <v>60</v>
      </c>
      <c r="B65" s="85" t="s">
        <v>20</v>
      </c>
      <c r="C65" s="307" t="s">
        <v>534</v>
      </c>
      <c r="D65" s="305" t="s">
        <v>215</v>
      </c>
      <c r="E65" s="755">
        <v>12</v>
      </c>
      <c r="F65" s="307" t="s">
        <v>534</v>
      </c>
      <c r="G65" s="641" t="s">
        <v>245</v>
      </c>
      <c r="H65" s="755">
        <v>12</v>
      </c>
      <c r="I65" s="342" t="s">
        <v>532</v>
      </c>
      <c r="J65" s="585" t="s">
        <v>487</v>
      </c>
      <c r="K65" s="369">
        <v>140</v>
      </c>
      <c r="L65" s="721" t="s">
        <v>523</v>
      </c>
      <c r="M65" s="179" t="s">
        <v>187</v>
      </c>
      <c r="N65" s="371">
        <v>147</v>
      </c>
      <c r="O65" s="591" t="s">
        <v>523</v>
      </c>
      <c r="P65" s="179" t="s">
        <v>210</v>
      </c>
      <c r="Q65" s="755">
        <v>12</v>
      </c>
      <c r="R65" s="591" t="s">
        <v>523</v>
      </c>
      <c r="S65" s="179" t="s">
        <v>243</v>
      </c>
      <c r="T65" s="755">
        <v>12</v>
      </c>
      <c r="U65" s="304" t="s">
        <v>534</v>
      </c>
      <c r="V65" s="305" t="s">
        <v>223</v>
      </c>
      <c r="W65" s="369">
        <v>140</v>
      </c>
      <c r="X65" s="586" t="s">
        <v>532</v>
      </c>
      <c r="Y65" s="585" t="s">
        <v>487</v>
      </c>
      <c r="Z65" s="371">
        <v>147</v>
      </c>
      <c r="AG65" s="58"/>
      <c r="AO65" s="29"/>
      <c r="AP65" s="29"/>
      <c r="AU65" s="65"/>
      <c r="AV65" s="65"/>
      <c r="AW65" s="29"/>
    </row>
    <row r="66" spans="1:49" ht="18" customHeight="1">
      <c r="A66" s="133" t="s">
        <v>61</v>
      </c>
      <c r="B66" s="85" t="s">
        <v>21</v>
      </c>
      <c r="C66" s="304" t="s">
        <v>534</v>
      </c>
      <c r="D66" s="306" t="s">
        <v>219</v>
      </c>
      <c r="E66" s="367"/>
      <c r="F66" s="304" t="s">
        <v>534</v>
      </c>
      <c r="G66" s="306" t="s">
        <v>241</v>
      </c>
      <c r="H66" s="369"/>
      <c r="I66" s="753" t="s">
        <v>531</v>
      </c>
      <c r="J66" s="754" t="s">
        <v>222</v>
      </c>
      <c r="K66" s="369">
        <v>140</v>
      </c>
      <c r="L66" s="721" t="s">
        <v>523</v>
      </c>
      <c r="M66" s="179" t="s">
        <v>187</v>
      </c>
      <c r="N66" s="371">
        <v>147</v>
      </c>
      <c r="O66" s="304" t="s">
        <v>534</v>
      </c>
      <c r="P66" s="305" t="s">
        <v>213</v>
      </c>
      <c r="Q66" s="755">
        <v>12</v>
      </c>
      <c r="R66" s="304" t="s">
        <v>534</v>
      </c>
      <c r="S66" s="305" t="s">
        <v>240</v>
      </c>
      <c r="T66" s="755">
        <v>12</v>
      </c>
      <c r="U66" s="753" t="s">
        <v>531</v>
      </c>
      <c r="V66" s="754" t="s">
        <v>222</v>
      </c>
      <c r="W66" s="369">
        <v>140</v>
      </c>
      <c r="X66" s="721" t="s">
        <v>523</v>
      </c>
      <c r="Y66" s="179" t="s">
        <v>187</v>
      </c>
      <c r="Z66" s="371">
        <v>147</v>
      </c>
      <c r="AG66" s="58"/>
      <c r="AO66" s="29"/>
      <c r="AP66" s="29"/>
      <c r="AU66" s="65"/>
      <c r="AV66" s="65"/>
      <c r="AW66" s="29"/>
    </row>
    <row r="67" spans="1:49" ht="18" customHeight="1">
      <c r="A67" s="133" t="s">
        <v>62</v>
      </c>
      <c r="B67" s="85" t="s">
        <v>22</v>
      </c>
      <c r="C67" s="304" t="s">
        <v>534</v>
      </c>
      <c r="D67" s="306" t="s">
        <v>219</v>
      </c>
      <c r="E67" s="367"/>
      <c r="F67" s="304" t="s">
        <v>534</v>
      </c>
      <c r="G67" s="306" t="s">
        <v>241</v>
      </c>
      <c r="H67" s="369"/>
      <c r="I67" s="753" t="s">
        <v>531</v>
      </c>
      <c r="J67" s="754" t="s">
        <v>222</v>
      </c>
      <c r="K67" s="369">
        <v>140</v>
      </c>
      <c r="L67" s="721" t="s">
        <v>523</v>
      </c>
      <c r="M67" s="179" t="s">
        <v>187</v>
      </c>
      <c r="N67" s="371">
        <v>147</v>
      </c>
      <c r="O67" s="304" t="s">
        <v>534</v>
      </c>
      <c r="P67" s="305" t="s">
        <v>213</v>
      </c>
      <c r="Q67" s="755">
        <v>12</v>
      </c>
      <c r="R67" s="304" t="s">
        <v>534</v>
      </c>
      <c r="S67" s="305" t="s">
        <v>240</v>
      </c>
      <c r="T67" s="755">
        <v>12</v>
      </c>
      <c r="U67" s="753" t="s">
        <v>531</v>
      </c>
      <c r="V67" s="754" t="s">
        <v>222</v>
      </c>
      <c r="W67" s="369">
        <v>140</v>
      </c>
      <c r="X67" s="721" t="s">
        <v>523</v>
      </c>
      <c r="Y67" s="179" t="s">
        <v>187</v>
      </c>
      <c r="Z67" s="371">
        <v>147</v>
      </c>
      <c r="AG67" s="58"/>
      <c r="AO67" s="29"/>
      <c r="AP67" s="29"/>
      <c r="AU67" s="65"/>
      <c r="AV67" s="65"/>
      <c r="AW67" s="29"/>
    </row>
    <row r="68" spans="1:49" ht="18" customHeight="1">
      <c r="A68" s="132" t="s">
        <v>63</v>
      </c>
      <c r="B68" s="85" t="s">
        <v>23</v>
      </c>
      <c r="C68" s="307" t="s">
        <v>534</v>
      </c>
      <c r="D68" s="301" t="s">
        <v>221</v>
      </c>
      <c r="E68" s="367"/>
      <c r="F68" s="307" t="s">
        <v>534</v>
      </c>
      <c r="G68" s="301" t="s">
        <v>249</v>
      </c>
      <c r="H68" s="369"/>
      <c r="I68" s="753" t="s">
        <v>531</v>
      </c>
      <c r="J68" s="754" t="s">
        <v>222</v>
      </c>
      <c r="K68" s="369">
        <v>140</v>
      </c>
      <c r="L68" s="591" t="s">
        <v>523</v>
      </c>
      <c r="M68" s="179" t="s">
        <v>227</v>
      </c>
      <c r="N68" s="371">
        <v>147</v>
      </c>
      <c r="O68" s="307" t="s">
        <v>534</v>
      </c>
      <c r="P68" s="301" t="s">
        <v>221</v>
      </c>
      <c r="Q68" s="367"/>
      <c r="R68" s="307" t="s">
        <v>534</v>
      </c>
      <c r="S68" s="301" t="s">
        <v>249</v>
      </c>
      <c r="T68" s="369"/>
      <c r="U68" s="753" t="s">
        <v>531</v>
      </c>
      <c r="V68" s="754" t="s">
        <v>222</v>
      </c>
      <c r="W68" s="369">
        <v>140</v>
      </c>
      <c r="X68" s="592" t="s">
        <v>523</v>
      </c>
      <c r="Y68" s="327" t="s">
        <v>186</v>
      </c>
      <c r="Z68" s="371"/>
      <c r="AG68" s="58"/>
      <c r="AO68" s="29"/>
      <c r="AP68" s="29"/>
      <c r="AU68" s="65"/>
      <c r="AV68" s="65"/>
      <c r="AW68" s="29"/>
    </row>
    <row r="69" spans="1:49" ht="18" customHeight="1">
      <c r="A69" s="132" t="s">
        <v>64</v>
      </c>
      <c r="B69" s="85" t="s">
        <v>24</v>
      </c>
      <c r="C69" s="307" t="s">
        <v>534</v>
      </c>
      <c r="D69" s="301" t="s">
        <v>221</v>
      </c>
      <c r="E69" s="367"/>
      <c r="F69" s="307" t="s">
        <v>534</v>
      </c>
      <c r="G69" s="301" t="s">
        <v>249</v>
      </c>
      <c r="H69" s="369"/>
      <c r="I69" s="753" t="s">
        <v>531</v>
      </c>
      <c r="J69" s="754" t="s">
        <v>222</v>
      </c>
      <c r="K69" s="369">
        <v>140</v>
      </c>
      <c r="L69" s="591" t="s">
        <v>523</v>
      </c>
      <c r="M69" s="179" t="s">
        <v>227</v>
      </c>
      <c r="N69" s="371">
        <v>147</v>
      </c>
      <c r="O69" s="307" t="s">
        <v>534</v>
      </c>
      <c r="P69" s="301" t="s">
        <v>221</v>
      </c>
      <c r="Q69" s="367"/>
      <c r="R69" s="307" t="s">
        <v>534</v>
      </c>
      <c r="S69" s="301" t="s">
        <v>249</v>
      </c>
      <c r="T69" s="367"/>
      <c r="U69" s="753" t="s">
        <v>531</v>
      </c>
      <c r="V69" s="754" t="s">
        <v>222</v>
      </c>
      <c r="W69" s="369">
        <v>140</v>
      </c>
      <c r="X69" s="592" t="s">
        <v>523</v>
      </c>
      <c r="Y69" s="327" t="s">
        <v>186</v>
      </c>
      <c r="Z69" s="371"/>
      <c r="AG69" s="58"/>
      <c r="AO69" s="29"/>
      <c r="AP69" s="29"/>
      <c r="AU69" s="65"/>
      <c r="AV69" s="65"/>
      <c r="AW69" s="29"/>
    </row>
    <row r="70" spans="1:49" ht="18" customHeight="1">
      <c r="A70" s="132" t="s">
        <v>65</v>
      </c>
      <c r="B70" s="85" t="s">
        <v>25</v>
      </c>
      <c r="C70" s="266"/>
      <c r="D70" s="381"/>
      <c r="E70" s="367"/>
      <c r="F70" s="382"/>
      <c r="G70" s="379"/>
      <c r="H70" s="369"/>
      <c r="I70" s="383"/>
      <c r="J70" s="381"/>
      <c r="K70" s="367"/>
      <c r="L70" s="383"/>
      <c r="M70" s="381"/>
      <c r="N70" s="367"/>
      <c r="O70" s="383"/>
      <c r="P70" s="381"/>
      <c r="Q70" s="367"/>
      <c r="R70" s="382"/>
      <c r="S70" s="379"/>
      <c r="T70" s="369"/>
      <c r="U70" s="383"/>
      <c r="V70" s="381"/>
      <c r="W70" s="367"/>
      <c r="X70" s="383"/>
      <c r="Y70" s="381"/>
      <c r="Z70" s="367"/>
      <c r="AG70" s="58"/>
      <c r="AO70" s="29"/>
      <c r="AP70" s="29"/>
      <c r="AU70" s="65"/>
      <c r="AV70" s="65"/>
      <c r="AW70" s="29"/>
    </row>
    <row r="71" spans="1:49" ht="18" customHeight="1">
      <c r="A71" s="133" t="s">
        <v>66</v>
      </c>
      <c r="B71" s="85" t="s">
        <v>26</v>
      </c>
      <c r="C71" s="266"/>
      <c r="D71" s="381"/>
      <c r="E71" s="367"/>
      <c r="F71" s="382"/>
      <c r="G71" s="379"/>
      <c r="H71" s="369"/>
      <c r="I71" s="383"/>
      <c r="J71" s="381"/>
      <c r="K71" s="367"/>
      <c r="L71" s="383"/>
      <c r="M71" s="381"/>
      <c r="N71" s="367"/>
      <c r="O71" s="383"/>
      <c r="P71" s="381"/>
      <c r="Q71" s="367"/>
      <c r="R71" s="383"/>
      <c r="S71" s="381"/>
      <c r="T71" s="367"/>
      <c r="U71" s="383"/>
      <c r="V71" s="381"/>
      <c r="W71" s="367"/>
      <c r="X71" s="383"/>
      <c r="Y71" s="381"/>
      <c r="Z71" s="367"/>
      <c r="AG71" s="58"/>
      <c r="AO71" s="29"/>
      <c r="AP71" s="29"/>
      <c r="AU71" s="65"/>
      <c r="AV71" s="65"/>
      <c r="AW71" s="29"/>
    </row>
    <row r="72" spans="1:49" ht="18" customHeight="1">
      <c r="A72" s="133" t="s">
        <v>67</v>
      </c>
      <c r="B72" s="85" t="s">
        <v>27</v>
      </c>
      <c r="C72" s="266"/>
      <c r="D72" s="381"/>
      <c r="E72" s="367"/>
      <c r="F72" s="382"/>
      <c r="G72" s="379"/>
      <c r="H72" s="377"/>
      <c r="I72" s="382"/>
      <c r="J72" s="379"/>
      <c r="K72" s="377"/>
      <c r="L72" s="382"/>
      <c r="M72" s="379"/>
      <c r="N72" s="371"/>
      <c r="O72" s="383"/>
      <c r="P72" s="381"/>
      <c r="Q72" s="367"/>
      <c r="R72" s="383"/>
      <c r="S72" s="381"/>
      <c r="T72" s="367"/>
      <c r="U72" s="382"/>
      <c r="V72" s="379"/>
      <c r="W72" s="377"/>
      <c r="X72" s="382"/>
      <c r="Y72" s="379"/>
      <c r="Z72" s="377"/>
      <c r="AG72" s="58"/>
      <c r="AO72" s="29"/>
      <c r="AP72" s="29"/>
      <c r="AU72" s="65"/>
      <c r="AV72" s="65"/>
      <c r="AW72" s="29"/>
    </row>
    <row r="73" spans="1:49" ht="18" customHeight="1">
      <c r="A73" s="133" t="s">
        <v>68</v>
      </c>
      <c r="B73" s="85" t="s">
        <v>28</v>
      </c>
      <c r="C73" s="266"/>
      <c r="D73" s="381"/>
      <c r="E73" s="367"/>
      <c r="F73" s="382"/>
      <c r="G73" s="379"/>
      <c r="H73" s="378"/>
      <c r="I73" s="382"/>
      <c r="J73" s="379"/>
      <c r="K73" s="378"/>
      <c r="L73" s="382"/>
      <c r="M73" s="379"/>
      <c r="N73" s="371"/>
      <c r="O73" s="383"/>
      <c r="P73" s="381"/>
      <c r="Q73" s="367"/>
      <c r="R73" s="382"/>
      <c r="S73" s="379"/>
      <c r="T73" s="378"/>
      <c r="U73" s="382"/>
      <c r="V73" s="379"/>
      <c r="W73" s="378"/>
      <c r="X73" s="382"/>
      <c r="Y73" s="379"/>
      <c r="Z73" s="378"/>
      <c r="AG73" s="58"/>
      <c r="AO73" s="29"/>
      <c r="AP73" s="29"/>
      <c r="AU73" s="65"/>
      <c r="AV73" s="65"/>
      <c r="AW73" s="29"/>
    </row>
    <row r="74" spans="1:26" ht="18" customHeight="1">
      <c r="A74" s="244" t="s">
        <v>82</v>
      </c>
      <c r="B74" s="136" t="s">
        <v>54</v>
      </c>
      <c r="C74" s="266"/>
      <c r="D74" s="381"/>
      <c r="E74" s="367"/>
      <c r="F74" s="383"/>
      <c r="G74" s="381"/>
      <c r="H74" s="367"/>
      <c r="I74" s="383"/>
      <c r="J74" s="381"/>
      <c r="K74" s="367"/>
      <c r="L74" s="383"/>
      <c r="M74" s="381"/>
      <c r="N74" s="371"/>
      <c r="O74" s="383"/>
      <c r="P74" s="381"/>
      <c r="Q74" s="367"/>
      <c r="R74" s="383"/>
      <c r="S74" s="381"/>
      <c r="T74" s="367"/>
      <c r="U74" s="379"/>
      <c r="V74" s="376"/>
      <c r="W74" s="378"/>
      <c r="X74" s="379"/>
      <c r="Y74" s="380"/>
      <c r="Z74" s="378"/>
    </row>
    <row r="75" spans="1:26" ht="18" customHeight="1">
      <c r="A75" s="244" t="s">
        <v>83</v>
      </c>
      <c r="B75" s="136" t="s">
        <v>55</v>
      </c>
      <c r="C75" s="266"/>
      <c r="D75" s="381"/>
      <c r="E75" s="367"/>
      <c r="F75" s="383"/>
      <c r="G75" s="381"/>
      <c r="H75" s="367"/>
      <c r="I75" s="383"/>
      <c r="J75" s="381"/>
      <c r="K75" s="367"/>
      <c r="L75" s="383"/>
      <c r="M75" s="381"/>
      <c r="N75" s="371"/>
      <c r="O75" s="383"/>
      <c r="P75" s="381"/>
      <c r="Q75" s="367"/>
      <c r="R75" s="383"/>
      <c r="S75" s="381"/>
      <c r="T75" s="367"/>
      <c r="U75" s="379"/>
      <c r="V75" s="376"/>
      <c r="W75" s="378"/>
      <c r="X75" s="379"/>
      <c r="Y75" s="380"/>
      <c r="Z75" s="378"/>
    </row>
    <row r="76" spans="6:18" ht="18" customHeight="1">
      <c r="F76"/>
      <c r="H76"/>
      <c r="Q76"/>
      <c r="R76"/>
    </row>
    <row r="77" spans="6:18" ht="18" customHeight="1">
      <c r="F77"/>
      <c r="H77"/>
      <c r="Q77"/>
      <c r="R77"/>
    </row>
    <row r="78" spans="1:26" ht="18" customHeight="1">
      <c r="A78" s="400"/>
      <c r="B78" s="400"/>
      <c r="C78" s="393"/>
      <c r="D78" s="393"/>
      <c r="E78" s="394"/>
      <c r="F78" s="393"/>
      <c r="G78" s="393"/>
      <c r="H78" s="394"/>
      <c r="I78" s="393"/>
      <c r="J78" s="393"/>
      <c r="K78" s="394"/>
      <c r="L78" s="393"/>
      <c r="M78" s="393"/>
      <c r="N78" s="395"/>
      <c r="O78" s="393"/>
      <c r="P78" s="393"/>
      <c r="Q78" s="394"/>
      <c r="R78" s="393"/>
      <c r="S78" s="393"/>
      <c r="T78" s="394"/>
      <c r="U78" s="396"/>
      <c r="V78" s="397"/>
      <c r="W78" s="398"/>
      <c r="X78" s="396"/>
      <c r="Y78" s="399"/>
      <c r="Z78" s="398"/>
    </row>
    <row r="79" spans="1:26" ht="18" customHeight="1">
      <c r="A79" s="38" t="s">
        <v>12</v>
      </c>
      <c r="B79" s="84"/>
      <c r="C79" s="1016" t="s">
        <v>379</v>
      </c>
      <c r="D79" s="1017"/>
      <c r="E79" s="1017"/>
      <c r="F79" s="1017"/>
      <c r="G79" s="1017"/>
      <c r="H79" s="1017"/>
      <c r="I79" s="1017"/>
      <c r="J79" s="1017"/>
      <c r="K79" s="1017"/>
      <c r="L79" s="1017"/>
      <c r="M79" s="1017"/>
      <c r="N79" s="1018"/>
      <c r="O79" s="1020" t="s">
        <v>380</v>
      </c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6"/>
    </row>
    <row r="80" spans="1:26" ht="18" customHeight="1">
      <c r="A80" s="39" t="s">
        <v>32</v>
      </c>
      <c r="B80" s="83"/>
      <c r="C80" s="1012" t="s">
        <v>53</v>
      </c>
      <c r="D80" s="1013"/>
      <c r="E80" s="123" t="s">
        <v>31</v>
      </c>
      <c r="F80" s="231"/>
      <c r="G80" s="225" t="s">
        <v>15</v>
      </c>
      <c r="H80" s="195" t="s">
        <v>31</v>
      </c>
      <c r="I80" s="231"/>
      <c r="J80" s="225" t="s">
        <v>30</v>
      </c>
      <c r="K80" s="195" t="s">
        <v>31</v>
      </c>
      <c r="L80" s="231"/>
      <c r="M80" s="225" t="s">
        <v>16</v>
      </c>
      <c r="N80" s="202" t="s">
        <v>31</v>
      </c>
      <c r="O80" s="1022" t="s">
        <v>53</v>
      </c>
      <c r="P80" s="1013"/>
      <c r="Q80" s="123" t="s">
        <v>31</v>
      </c>
      <c r="R80" s="231"/>
      <c r="S80" s="225" t="s">
        <v>15</v>
      </c>
      <c r="T80" s="195" t="s">
        <v>31</v>
      </c>
      <c r="U80" s="231"/>
      <c r="V80" s="225" t="s">
        <v>30</v>
      </c>
      <c r="W80" s="195" t="s">
        <v>31</v>
      </c>
      <c r="X80" s="231"/>
      <c r="Y80" s="225" t="s">
        <v>16</v>
      </c>
      <c r="Z80" s="195" t="s">
        <v>31</v>
      </c>
    </row>
    <row r="81" spans="1:26" ht="18" customHeight="1">
      <c r="A81" s="132" t="s">
        <v>0</v>
      </c>
      <c r="B81" s="85" t="s">
        <v>17</v>
      </c>
      <c r="C81" s="591" t="s">
        <v>523</v>
      </c>
      <c r="D81" s="179" t="s">
        <v>210</v>
      </c>
      <c r="E81" s="755">
        <v>12</v>
      </c>
      <c r="F81" s="591" t="s">
        <v>523</v>
      </c>
      <c r="G81" s="179" t="s">
        <v>243</v>
      </c>
      <c r="H81" s="755">
        <v>12</v>
      </c>
      <c r="I81" s="304" t="s">
        <v>534</v>
      </c>
      <c r="J81" s="305" t="s">
        <v>223</v>
      </c>
      <c r="K81" s="369">
        <v>140</v>
      </c>
      <c r="L81" s="586" t="s">
        <v>532</v>
      </c>
      <c r="M81" s="585" t="s">
        <v>487</v>
      </c>
      <c r="N81" s="371">
        <v>147</v>
      </c>
      <c r="O81" s="591" t="s">
        <v>523</v>
      </c>
      <c r="P81" s="179" t="s">
        <v>210</v>
      </c>
      <c r="Q81" s="755">
        <v>12</v>
      </c>
      <c r="R81" s="591">
        <v>12</v>
      </c>
      <c r="S81" s="179" t="s">
        <v>243</v>
      </c>
      <c r="T81" s="755">
        <v>12</v>
      </c>
      <c r="U81" s="304" t="s">
        <v>534</v>
      </c>
      <c r="V81" s="305" t="s">
        <v>223</v>
      </c>
      <c r="W81" s="369">
        <v>140</v>
      </c>
      <c r="X81" s="586" t="s">
        <v>532</v>
      </c>
      <c r="Y81" s="585" t="s">
        <v>487</v>
      </c>
      <c r="Z81" s="371">
        <v>147</v>
      </c>
    </row>
    <row r="82" spans="1:26" ht="18" customHeight="1">
      <c r="A82" s="132" t="s">
        <v>1</v>
      </c>
      <c r="B82" s="85" t="s">
        <v>18</v>
      </c>
      <c r="C82" s="591" t="s">
        <v>523</v>
      </c>
      <c r="D82" s="179" t="s">
        <v>210</v>
      </c>
      <c r="E82" s="755">
        <v>12</v>
      </c>
      <c r="F82" s="591" t="s">
        <v>523</v>
      </c>
      <c r="G82" s="179" t="s">
        <v>243</v>
      </c>
      <c r="H82" s="755">
        <v>12</v>
      </c>
      <c r="I82" s="304" t="s">
        <v>534</v>
      </c>
      <c r="J82" s="305" t="s">
        <v>223</v>
      </c>
      <c r="K82" s="369">
        <v>140</v>
      </c>
      <c r="L82" s="586" t="s">
        <v>532</v>
      </c>
      <c r="M82" s="585" t="s">
        <v>487</v>
      </c>
      <c r="N82" s="371">
        <v>147</v>
      </c>
      <c r="O82" s="591" t="s">
        <v>523</v>
      </c>
      <c r="P82" s="179" t="s">
        <v>210</v>
      </c>
      <c r="Q82" s="755">
        <v>12</v>
      </c>
      <c r="R82" s="591">
        <v>12</v>
      </c>
      <c r="S82" s="179" t="s">
        <v>243</v>
      </c>
      <c r="T82" s="755">
        <v>12</v>
      </c>
      <c r="U82" s="304" t="s">
        <v>534</v>
      </c>
      <c r="V82" s="305" t="s">
        <v>223</v>
      </c>
      <c r="W82" s="369">
        <v>140</v>
      </c>
      <c r="X82" s="586" t="s">
        <v>532</v>
      </c>
      <c r="Y82" s="585" t="s">
        <v>487</v>
      </c>
      <c r="Z82" s="371">
        <v>147</v>
      </c>
    </row>
    <row r="83" spans="1:26" ht="18" customHeight="1">
      <c r="A83" s="132" t="s">
        <v>59</v>
      </c>
      <c r="B83" s="85" t="s">
        <v>19</v>
      </c>
      <c r="C83" s="591" t="s">
        <v>523</v>
      </c>
      <c r="D83" s="179" t="s">
        <v>210</v>
      </c>
      <c r="E83" s="755">
        <v>12</v>
      </c>
      <c r="F83" s="591" t="s">
        <v>523</v>
      </c>
      <c r="G83" s="179" t="s">
        <v>243</v>
      </c>
      <c r="H83" s="755">
        <v>12</v>
      </c>
      <c r="I83" s="304" t="s">
        <v>534</v>
      </c>
      <c r="J83" s="305" t="s">
        <v>223</v>
      </c>
      <c r="K83" s="369">
        <v>140</v>
      </c>
      <c r="L83" s="586" t="s">
        <v>532</v>
      </c>
      <c r="M83" s="585" t="s">
        <v>487</v>
      </c>
      <c r="N83" s="371">
        <v>147</v>
      </c>
      <c r="O83" s="591" t="s">
        <v>523</v>
      </c>
      <c r="P83" s="179" t="s">
        <v>210</v>
      </c>
      <c r="Q83" s="755">
        <v>12</v>
      </c>
      <c r="R83" s="591">
        <v>12</v>
      </c>
      <c r="S83" s="179" t="s">
        <v>243</v>
      </c>
      <c r="T83" s="755">
        <v>12</v>
      </c>
      <c r="U83" s="304" t="s">
        <v>534</v>
      </c>
      <c r="V83" s="305" t="s">
        <v>223</v>
      </c>
      <c r="W83" s="369">
        <v>140</v>
      </c>
      <c r="X83" s="586" t="s">
        <v>532</v>
      </c>
      <c r="Y83" s="585" t="s">
        <v>487</v>
      </c>
      <c r="Z83" s="371">
        <v>147</v>
      </c>
    </row>
    <row r="84" spans="1:26" ht="18" customHeight="1">
      <c r="A84" s="133" t="s">
        <v>60</v>
      </c>
      <c r="B84" s="85" t="s">
        <v>20</v>
      </c>
      <c r="C84" s="591" t="s">
        <v>523</v>
      </c>
      <c r="D84" s="179" t="s">
        <v>210</v>
      </c>
      <c r="E84" s="755">
        <v>12</v>
      </c>
      <c r="F84" s="591" t="s">
        <v>523</v>
      </c>
      <c r="G84" s="179" t="s">
        <v>243</v>
      </c>
      <c r="H84" s="755">
        <v>12</v>
      </c>
      <c r="I84" s="304" t="s">
        <v>534</v>
      </c>
      <c r="J84" s="305" t="s">
        <v>223</v>
      </c>
      <c r="K84" s="369">
        <v>140</v>
      </c>
      <c r="L84" s="586" t="s">
        <v>532</v>
      </c>
      <c r="M84" s="585" t="s">
        <v>487</v>
      </c>
      <c r="N84" s="371">
        <v>147</v>
      </c>
      <c r="O84" s="591" t="s">
        <v>523</v>
      </c>
      <c r="P84" s="179" t="s">
        <v>210</v>
      </c>
      <c r="Q84" s="755">
        <v>12</v>
      </c>
      <c r="R84" s="591">
        <v>12</v>
      </c>
      <c r="S84" s="179" t="s">
        <v>243</v>
      </c>
      <c r="T84" s="755">
        <v>12</v>
      </c>
      <c r="U84" s="304" t="s">
        <v>534</v>
      </c>
      <c r="V84" s="305" t="s">
        <v>223</v>
      </c>
      <c r="W84" s="369">
        <v>140</v>
      </c>
      <c r="X84" s="586" t="s">
        <v>532</v>
      </c>
      <c r="Y84" s="585" t="s">
        <v>487</v>
      </c>
      <c r="Z84" s="371">
        <v>147</v>
      </c>
    </row>
    <row r="85" spans="1:26" ht="18" customHeight="1">
      <c r="A85" s="133" t="s">
        <v>61</v>
      </c>
      <c r="B85" s="85" t="s">
        <v>21</v>
      </c>
      <c r="C85" s="304" t="s">
        <v>534</v>
      </c>
      <c r="D85" s="305" t="s">
        <v>213</v>
      </c>
      <c r="E85" s="755">
        <v>12</v>
      </c>
      <c r="F85" s="304" t="s">
        <v>534</v>
      </c>
      <c r="G85" s="305" t="s">
        <v>240</v>
      </c>
      <c r="H85" s="755">
        <v>12</v>
      </c>
      <c r="I85" s="342" t="s">
        <v>532</v>
      </c>
      <c r="J85" s="585" t="s">
        <v>487</v>
      </c>
      <c r="K85" s="369">
        <v>140</v>
      </c>
      <c r="L85" s="721" t="s">
        <v>523</v>
      </c>
      <c r="M85" s="179" t="s">
        <v>187</v>
      </c>
      <c r="N85" s="371">
        <v>147</v>
      </c>
      <c r="O85" s="385"/>
      <c r="P85" s="376"/>
      <c r="Q85" s="367"/>
      <c r="R85" s="385"/>
      <c r="S85" s="376"/>
      <c r="T85" s="373"/>
      <c r="U85" s="753" t="s">
        <v>531</v>
      </c>
      <c r="V85" s="754" t="s">
        <v>222</v>
      </c>
      <c r="W85" s="369">
        <v>140</v>
      </c>
      <c r="X85" s="586" t="s">
        <v>532</v>
      </c>
      <c r="Y85" s="585" t="s">
        <v>487</v>
      </c>
      <c r="Z85" s="371">
        <v>147</v>
      </c>
    </row>
    <row r="86" spans="1:26" ht="18" customHeight="1">
      <c r="A86" s="133" t="s">
        <v>62</v>
      </c>
      <c r="B86" s="85" t="s">
        <v>22</v>
      </c>
      <c r="C86" s="304" t="s">
        <v>534</v>
      </c>
      <c r="D86" s="305" t="s">
        <v>213</v>
      </c>
      <c r="E86" s="755">
        <v>12</v>
      </c>
      <c r="F86" s="304" t="s">
        <v>534</v>
      </c>
      <c r="G86" s="305" t="s">
        <v>240</v>
      </c>
      <c r="H86" s="755">
        <v>12</v>
      </c>
      <c r="I86" s="342" t="s">
        <v>532</v>
      </c>
      <c r="J86" s="585" t="s">
        <v>487</v>
      </c>
      <c r="K86" s="369">
        <v>140</v>
      </c>
      <c r="L86" s="721" t="s">
        <v>523</v>
      </c>
      <c r="M86" s="179" t="s">
        <v>187</v>
      </c>
      <c r="N86" s="371">
        <v>147</v>
      </c>
      <c r="O86" s="385"/>
      <c r="P86" s="376"/>
      <c r="Q86" s="367"/>
      <c r="R86" s="385"/>
      <c r="S86" s="376"/>
      <c r="T86" s="373"/>
      <c r="U86" s="753" t="s">
        <v>531</v>
      </c>
      <c r="V86" s="754" t="s">
        <v>222</v>
      </c>
      <c r="W86" s="369">
        <v>140</v>
      </c>
      <c r="X86" s="586" t="s">
        <v>532</v>
      </c>
      <c r="Y86" s="585" t="s">
        <v>487</v>
      </c>
      <c r="Z86" s="371">
        <v>147</v>
      </c>
    </row>
    <row r="87" spans="1:26" ht="18" customHeight="1">
      <c r="A87" s="132" t="s">
        <v>63</v>
      </c>
      <c r="B87" s="85" t="s">
        <v>23</v>
      </c>
      <c r="C87" s="304" t="s">
        <v>534</v>
      </c>
      <c r="D87" s="305" t="s">
        <v>213</v>
      </c>
      <c r="E87" s="755">
        <v>12</v>
      </c>
      <c r="F87" s="304" t="s">
        <v>534</v>
      </c>
      <c r="G87" s="305" t="s">
        <v>240</v>
      </c>
      <c r="H87" s="755">
        <v>12</v>
      </c>
      <c r="I87" s="342" t="s">
        <v>532</v>
      </c>
      <c r="J87" s="585" t="s">
        <v>487</v>
      </c>
      <c r="K87" s="369">
        <v>140</v>
      </c>
      <c r="L87" s="721" t="s">
        <v>523</v>
      </c>
      <c r="M87" s="179" t="s">
        <v>187</v>
      </c>
      <c r="N87" s="371">
        <v>147</v>
      </c>
      <c r="O87" s="385"/>
      <c r="P87" s="376"/>
      <c r="Q87" s="367"/>
      <c r="R87" s="385"/>
      <c r="S87" s="376"/>
      <c r="T87" s="373"/>
      <c r="U87" s="753" t="s">
        <v>531</v>
      </c>
      <c r="V87" s="754" t="s">
        <v>222</v>
      </c>
      <c r="W87" s="369">
        <v>140</v>
      </c>
      <c r="X87" s="586" t="s">
        <v>532</v>
      </c>
      <c r="Y87" s="585" t="s">
        <v>487</v>
      </c>
      <c r="Z87" s="371">
        <v>147</v>
      </c>
    </row>
    <row r="88" spans="1:26" ht="18" customHeight="1">
      <c r="A88" s="132" t="s">
        <v>64</v>
      </c>
      <c r="B88" s="85" t="s">
        <v>24</v>
      </c>
      <c r="C88" s="304" t="s">
        <v>534</v>
      </c>
      <c r="D88" s="305" t="s">
        <v>213</v>
      </c>
      <c r="E88" s="755">
        <v>12</v>
      </c>
      <c r="F88" s="304" t="s">
        <v>534</v>
      </c>
      <c r="G88" s="305" t="s">
        <v>240</v>
      </c>
      <c r="H88" s="755">
        <v>12</v>
      </c>
      <c r="I88" s="342" t="s">
        <v>532</v>
      </c>
      <c r="J88" s="585" t="s">
        <v>487</v>
      </c>
      <c r="K88" s="369">
        <v>140</v>
      </c>
      <c r="L88" s="721" t="s">
        <v>523</v>
      </c>
      <c r="M88" s="179" t="s">
        <v>187</v>
      </c>
      <c r="N88" s="371">
        <v>147</v>
      </c>
      <c r="O88" s="385"/>
      <c r="P88" s="376"/>
      <c r="Q88" s="367"/>
      <c r="R88" s="385"/>
      <c r="S88" s="376"/>
      <c r="T88" s="373"/>
      <c r="U88" s="753" t="s">
        <v>531</v>
      </c>
      <c r="V88" s="754" t="s">
        <v>222</v>
      </c>
      <c r="W88" s="369">
        <v>140</v>
      </c>
      <c r="X88" s="586" t="s">
        <v>532</v>
      </c>
      <c r="Y88" s="585" t="s">
        <v>487</v>
      </c>
      <c r="Z88" s="371">
        <v>147</v>
      </c>
    </row>
    <row r="89" spans="1:26" ht="18" customHeight="1">
      <c r="A89" s="132" t="s">
        <v>65</v>
      </c>
      <c r="B89" s="85" t="s">
        <v>25</v>
      </c>
      <c r="C89" s="639" t="s">
        <v>501</v>
      </c>
      <c r="D89" s="639" t="s">
        <v>525</v>
      </c>
      <c r="E89" s="392">
        <v>133</v>
      </c>
      <c r="F89" s="365"/>
      <c r="G89" s="374"/>
      <c r="H89" s="369"/>
      <c r="I89" s="636" t="s">
        <v>533</v>
      </c>
      <c r="J89" s="637" t="s">
        <v>720</v>
      </c>
      <c r="K89" s="369">
        <v>140</v>
      </c>
      <c r="L89" s="636" t="s">
        <v>533</v>
      </c>
      <c r="M89" s="637" t="s">
        <v>228</v>
      </c>
      <c r="N89" s="369">
        <v>140</v>
      </c>
      <c r="O89" s="366"/>
      <c r="P89" s="695"/>
      <c r="Q89" s="369"/>
      <c r="R89" s="379"/>
      <c r="S89" s="380"/>
      <c r="T89" s="369"/>
      <c r="U89" s="636" t="s">
        <v>533</v>
      </c>
      <c r="V89" s="637" t="s">
        <v>720</v>
      </c>
      <c r="W89" s="369">
        <v>140</v>
      </c>
      <c r="X89" s="636" t="s">
        <v>533</v>
      </c>
      <c r="Y89" s="637" t="s">
        <v>228</v>
      </c>
      <c r="Z89" s="369">
        <v>140</v>
      </c>
    </row>
    <row r="90" spans="1:26" ht="18" customHeight="1">
      <c r="A90" s="133" t="s">
        <v>66</v>
      </c>
      <c r="B90" s="85" t="s">
        <v>26</v>
      </c>
      <c r="C90" s="639" t="s">
        <v>501</v>
      </c>
      <c r="D90" s="639" t="s">
        <v>525</v>
      </c>
      <c r="E90" s="392">
        <v>133</v>
      </c>
      <c r="F90" s="365"/>
      <c r="G90" s="374"/>
      <c r="H90" s="369"/>
      <c r="I90" s="636" t="s">
        <v>533</v>
      </c>
      <c r="J90" s="637" t="s">
        <v>720</v>
      </c>
      <c r="K90" s="369">
        <v>140</v>
      </c>
      <c r="L90" s="636" t="s">
        <v>533</v>
      </c>
      <c r="M90" s="637" t="s">
        <v>228</v>
      </c>
      <c r="N90" s="369">
        <v>140</v>
      </c>
      <c r="O90" s="366"/>
      <c r="P90" s="695"/>
      <c r="Q90" s="369"/>
      <c r="R90" s="379"/>
      <c r="S90" s="380"/>
      <c r="T90" s="369"/>
      <c r="U90" s="636" t="s">
        <v>533</v>
      </c>
      <c r="V90" s="637" t="s">
        <v>720</v>
      </c>
      <c r="W90" s="369">
        <v>140</v>
      </c>
      <c r="X90" s="636" t="s">
        <v>533</v>
      </c>
      <c r="Y90" s="637" t="s">
        <v>228</v>
      </c>
      <c r="Z90" s="369">
        <v>140</v>
      </c>
    </row>
    <row r="91" spans="1:26" ht="18" customHeight="1">
      <c r="A91" s="133" t="s">
        <v>67</v>
      </c>
      <c r="B91" s="85" t="s">
        <v>27</v>
      </c>
      <c r="C91" s="266"/>
      <c r="D91" s="381"/>
      <c r="E91" s="392"/>
      <c r="F91" s="382"/>
      <c r="G91" s="379"/>
      <c r="H91" s="377"/>
      <c r="I91" s="375"/>
      <c r="J91" s="376"/>
      <c r="K91" s="377"/>
      <c r="L91" s="375"/>
      <c r="M91" s="376"/>
      <c r="N91" s="371"/>
      <c r="O91" s="383"/>
      <c r="P91" s="381"/>
      <c r="Q91" s="367"/>
      <c r="R91" s="382"/>
      <c r="S91" s="379"/>
      <c r="T91" s="377"/>
      <c r="U91" s="375"/>
      <c r="V91" s="376"/>
      <c r="W91" s="377"/>
      <c r="X91" s="375"/>
      <c r="Y91" s="376"/>
      <c r="Z91" s="377"/>
    </row>
    <row r="92" spans="1:26" ht="18" customHeight="1">
      <c r="A92" s="133" t="s">
        <v>68</v>
      </c>
      <c r="B92" s="85" t="s">
        <v>28</v>
      </c>
      <c r="C92" s="266"/>
      <c r="D92" s="381"/>
      <c r="E92" s="392"/>
      <c r="F92" s="382"/>
      <c r="G92" s="379"/>
      <c r="H92" s="378"/>
      <c r="I92" s="375"/>
      <c r="J92" s="376"/>
      <c r="K92" s="378"/>
      <c r="L92" s="375"/>
      <c r="M92" s="376"/>
      <c r="N92" s="384"/>
      <c r="O92" s="383"/>
      <c r="P92" s="381"/>
      <c r="Q92" s="367"/>
      <c r="R92" s="382"/>
      <c r="S92" s="379"/>
      <c r="T92" s="378"/>
      <c r="U92" s="375"/>
      <c r="V92" s="376"/>
      <c r="W92" s="378"/>
      <c r="X92" s="375"/>
      <c r="Y92" s="376"/>
      <c r="Z92" s="378"/>
    </row>
    <row r="93" spans="1:49" ht="18" customHeight="1">
      <c r="A93" s="244" t="s">
        <v>82</v>
      </c>
      <c r="B93" s="136" t="s">
        <v>54</v>
      </c>
      <c r="C93" s="266"/>
      <c r="D93" s="381"/>
      <c r="E93" s="367"/>
      <c r="F93" s="383"/>
      <c r="G93" s="381"/>
      <c r="H93" s="367"/>
      <c r="I93" s="383"/>
      <c r="J93" s="381"/>
      <c r="K93" s="367"/>
      <c r="L93" s="383"/>
      <c r="M93" s="381"/>
      <c r="N93" s="371"/>
      <c r="O93" s="383"/>
      <c r="P93" s="381"/>
      <c r="Q93" s="367"/>
      <c r="R93" s="383"/>
      <c r="S93" s="381"/>
      <c r="T93" s="367"/>
      <c r="U93" s="379"/>
      <c r="V93" s="376"/>
      <c r="W93" s="378"/>
      <c r="X93" s="383"/>
      <c r="Y93" s="381"/>
      <c r="Z93" s="367"/>
      <c r="AG93" s="58"/>
      <c r="AO93" s="29"/>
      <c r="AP93" s="29"/>
      <c r="AU93" s="65"/>
      <c r="AV93" s="65"/>
      <c r="AW93" s="29"/>
    </row>
    <row r="94" spans="1:49" ht="18" customHeight="1">
      <c r="A94" s="244" t="s">
        <v>83</v>
      </c>
      <c r="B94" s="136" t="s">
        <v>55</v>
      </c>
      <c r="C94" s="266"/>
      <c r="D94" s="381"/>
      <c r="E94" s="367"/>
      <c r="F94" s="383"/>
      <c r="G94" s="381"/>
      <c r="H94" s="367"/>
      <c r="I94" s="383"/>
      <c r="J94" s="381"/>
      <c r="K94" s="367"/>
      <c r="L94" s="383"/>
      <c r="M94" s="381"/>
      <c r="N94" s="371"/>
      <c r="O94" s="383"/>
      <c r="P94" s="381"/>
      <c r="Q94" s="367"/>
      <c r="R94" s="383"/>
      <c r="S94" s="381"/>
      <c r="T94" s="367"/>
      <c r="U94" s="379"/>
      <c r="V94" s="376"/>
      <c r="W94" s="378"/>
      <c r="X94" s="383"/>
      <c r="Y94" s="381"/>
      <c r="Z94" s="367"/>
      <c r="AG94" s="58"/>
      <c r="AO94" s="29"/>
      <c r="AP94" s="29"/>
      <c r="AU94" s="65"/>
      <c r="AV94" s="65"/>
      <c r="AW94" s="29"/>
    </row>
    <row r="95" spans="6:49" ht="18" customHeight="1">
      <c r="F95"/>
      <c r="H95"/>
      <c r="Q95"/>
      <c r="R95"/>
      <c r="AG95" s="58"/>
      <c r="AO95" s="29"/>
      <c r="AP95" s="29"/>
      <c r="AU95" s="65"/>
      <c r="AV95" s="65"/>
      <c r="AW95" s="29"/>
    </row>
    <row r="96" spans="1:49" ht="18" customHeight="1">
      <c r="A96" s="997" t="s">
        <v>33</v>
      </c>
      <c r="B96" s="997"/>
      <c r="C96" s="997"/>
      <c r="D96" s="997"/>
      <c r="E96" s="997"/>
      <c r="F96" s="997"/>
      <c r="G96" s="997"/>
      <c r="H96" s="997"/>
      <c r="I96" s="997"/>
      <c r="J96" s="997"/>
      <c r="K96" s="997"/>
      <c r="L96" s="997"/>
      <c r="M96" s="997"/>
      <c r="N96" s="997"/>
      <c r="O96" s="997"/>
      <c r="P96" s="997"/>
      <c r="Q96" s="997"/>
      <c r="R96" s="997"/>
      <c r="S96" s="997"/>
      <c r="T96" s="997"/>
      <c r="U96" s="997"/>
      <c r="V96" s="397"/>
      <c r="W96" s="398"/>
      <c r="X96" s="396"/>
      <c r="Y96" s="399"/>
      <c r="Z96" s="398"/>
      <c r="AG96" s="58"/>
      <c r="AO96" s="29"/>
      <c r="AP96" s="29"/>
      <c r="AU96" s="65"/>
      <c r="AV96" s="65"/>
      <c r="AW96" s="29"/>
    </row>
    <row r="97" spans="1:49" ht="18" customHeight="1">
      <c r="A97" s="38" t="s">
        <v>12</v>
      </c>
      <c r="B97" s="84"/>
      <c r="C97" s="1016" t="s">
        <v>381</v>
      </c>
      <c r="D97" s="1017"/>
      <c r="E97" s="1017"/>
      <c r="F97" s="1017"/>
      <c r="G97" s="1017"/>
      <c r="H97" s="1017"/>
      <c r="I97" s="1017"/>
      <c r="J97" s="1017"/>
      <c r="K97" s="1017"/>
      <c r="L97" s="1017"/>
      <c r="M97" s="1017"/>
      <c r="N97" s="1018"/>
      <c r="O97" s="1020" t="s">
        <v>382</v>
      </c>
      <c r="P97" s="1020"/>
      <c r="Q97" s="1020"/>
      <c r="R97" s="1020"/>
      <c r="S97" s="1020"/>
      <c r="T97" s="1020"/>
      <c r="U97" s="1020"/>
      <c r="V97" s="1020"/>
      <c r="W97" s="1020"/>
      <c r="X97" s="1020"/>
      <c r="Y97" s="1020"/>
      <c r="Z97" s="1026"/>
      <c r="AG97" s="58"/>
      <c r="AO97" s="29"/>
      <c r="AP97" s="29"/>
      <c r="AU97" s="65"/>
      <c r="AV97" s="65"/>
      <c r="AW97" s="29"/>
    </row>
    <row r="98" spans="1:49" ht="18" customHeight="1">
      <c r="A98" s="39" t="s">
        <v>32</v>
      </c>
      <c r="B98" s="83"/>
      <c r="C98" s="1012" t="s">
        <v>53</v>
      </c>
      <c r="D98" s="1013"/>
      <c r="E98" s="123" t="s">
        <v>31</v>
      </c>
      <c r="F98" s="231"/>
      <c r="G98" s="225" t="s">
        <v>15</v>
      </c>
      <c r="H98" s="195" t="s">
        <v>31</v>
      </c>
      <c r="I98" s="231"/>
      <c r="J98" s="225" t="s">
        <v>30</v>
      </c>
      <c r="K98" s="195" t="s">
        <v>31</v>
      </c>
      <c r="L98" s="231"/>
      <c r="M98" s="225" t="s">
        <v>16</v>
      </c>
      <c r="N98" s="202" t="s">
        <v>31</v>
      </c>
      <c r="O98" s="1012" t="s">
        <v>53</v>
      </c>
      <c r="P98" s="1013"/>
      <c r="Q98" s="123" t="s">
        <v>31</v>
      </c>
      <c r="R98" s="231"/>
      <c r="S98" s="225" t="s">
        <v>15</v>
      </c>
      <c r="T98" s="195" t="s">
        <v>31</v>
      </c>
      <c r="U98" s="231"/>
      <c r="V98" s="225" t="s">
        <v>30</v>
      </c>
      <c r="W98" s="195" t="s">
        <v>31</v>
      </c>
      <c r="X98" s="231"/>
      <c r="Y98" s="225" t="s">
        <v>16</v>
      </c>
      <c r="Z98" s="195" t="s">
        <v>31</v>
      </c>
      <c r="AG98" s="58"/>
      <c r="AO98" s="29"/>
      <c r="AP98" s="29"/>
      <c r="AU98" s="65"/>
      <c r="AV98" s="65"/>
      <c r="AW98" s="29"/>
    </row>
    <row r="99" spans="1:49" ht="18" customHeight="1">
      <c r="A99" s="132" t="s">
        <v>0</v>
      </c>
      <c r="B99" s="85" t="s">
        <v>17</v>
      </c>
      <c r="C99" s="304" t="s">
        <v>534</v>
      </c>
      <c r="D99" s="305" t="s">
        <v>213</v>
      </c>
      <c r="E99" s="755">
        <v>12</v>
      </c>
      <c r="F99" s="304" t="s">
        <v>534</v>
      </c>
      <c r="G99" s="305" t="s">
        <v>240</v>
      </c>
      <c r="H99" s="755">
        <v>12</v>
      </c>
      <c r="I99" s="342" t="s">
        <v>532</v>
      </c>
      <c r="J99" s="585" t="s">
        <v>487</v>
      </c>
      <c r="K99" s="369">
        <v>140</v>
      </c>
      <c r="L99" s="721" t="s">
        <v>523</v>
      </c>
      <c r="M99" s="179" t="s">
        <v>187</v>
      </c>
      <c r="N99" s="371">
        <v>147</v>
      </c>
      <c r="O99" s="591" t="s">
        <v>523</v>
      </c>
      <c r="P99" s="179" t="s">
        <v>210</v>
      </c>
      <c r="Q99" s="755">
        <v>12</v>
      </c>
      <c r="R99" s="591">
        <v>12</v>
      </c>
      <c r="S99" s="179" t="s">
        <v>243</v>
      </c>
      <c r="T99" s="755">
        <v>12</v>
      </c>
      <c r="U99" s="382"/>
      <c r="V99" s="379"/>
      <c r="W99" s="378"/>
      <c r="X99" s="379"/>
      <c r="Y99" s="380"/>
      <c r="Z99" s="235"/>
      <c r="AG99" s="58"/>
      <c r="AO99" s="29"/>
      <c r="AP99" s="29"/>
      <c r="AU99" s="65"/>
      <c r="AV99" s="65"/>
      <c r="AW99" s="29"/>
    </row>
    <row r="100" spans="1:49" ht="18" customHeight="1">
      <c r="A100" s="132" t="s">
        <v>1</v>
      </c>
      <c r="B100" s="85" t="s">
        <v>18</v>
      </c>
      <c r="C100" s="304" t="s">
        <v>534</v>
      </c>
      <c r="D100" s="305" t="s">
        <v>213</v>
      </c>
      <c r="E100" s="755">
        <v>12</v>
      </c>
      <c r="F100" s="304" t="s">
        <v>534</v>
      </c>
      <c r="G100" s="305" t="s">
        <v>240</v>
      </c>
      <c r="H100" s="755">
        <v>12</v>
      </c>
      <c r="I100" s="342" t="s">
        <v>532</v>
      </c>
      <c r="J100" s="585" t="s">
        <v>487</v>
      </c>
      <c r="K100" s="369">
        <v>140</v>
      </c>
      <c r="L100" s="721" t="s">
        <v>523</v>
      </c>
      <c r="M100" s="179" t="s">
        <v>187</v>
      </c>
      <c r="N100" s="371">
        <v>147</v>
      </c>
      <c r="O100" s="591" t="s">
        <v>523</v>
      </c>
      <c r="P100" s="179" t="s">
        <v>210</v>
      </c>
      <c r="Q100" s="755">
        <v>12</v>
      </c>
      <c r="R100" s="591">
        <v>12</v>
      </c>
      <c r="S100" s="179" t="s">
        <v>243</v>
      </c>
      <c r="T100" s="755">
        <v>12</v>
      </c>
      <c r="U100" s="385"/>
      <c r="V100" s="386"/>
      <c r="W100" s="369"/>
      <c r="X100" s="379"/>
      <c r="Y100" s="380"/>
      <c r="Z100" s="235"/>
      <c r="AG100" s="58"/>
      <c r="AO100" s="29"/>
      <c r="AP100" s="29"/>
      <c r="AU100" s="65"/>
      <c r="AV100" s="65"/>
      <c r="AW100" s="29"/>
    </row>
    <row r="101" spans="1:49" ht="18" customHeight="1">
      <c r="A101" s="132" t="s">
        <v>59</v>
      </c>
      <c r="B101" s="85" t="s">
        <v>19</v>
      </c>
      <c r="C101" s="304" t="s">
        <v>534</v>
      </c>
      <c r="D101" s="305" t="s">
        <v>213</v>
      </c>
      <c r="E101" s="755">
        <v>12</v>
      </c>
      <c r="F101" s="304" t="s">
        <v>534</v>
      </c>
      <c r="G101" s="305" t="s">
        <v>240</v>
      </c>
      <c r="H101" s="755">
        <v>12</v>
      </c>
      <c r="I101" s="342" t="s">
        <v>532</v>
      </c>
      <c r="J101" s="585" t="s">
        <v>487</v>
      </c>
      <c r="K101" s="369">
        <v>140</v>
      </c>
      <c r="L101" s="721" t="s">
        <v>523</v>
      </c>
      <c r="M101" s="179" t="s">
        <v>187</v>
      </c>
      <c r="N101" s="371">
        <v>147</v>
      </c>
      <c r="O101" s="591" t="s">
        <v>523</v>
      </c>
      <c r="P101" s="179" t="s">
        <v>210</v>
      </c>
      <c r="Q101" s="755">
        <v>12</v>
      </c>
      <c r="R101" s="591">
        <v>12</v>
      </c>
      <c r="S101" s="179" t="s">
        <v>243</v>
      </c>
      <c r="T101" s="755">
        <v>12</v>
      </c>
      <c r="U101" s="385"/>
      <c r="V101" s="386"/>
      <c r="W101" s="369"/>
      <c r="X101" s="379"/>
      <c r="Y101" s="380"/>
      <c r="Z101" s="235"/>
      <c r="AG101" s="58"/>
      <c r="AO101" s="29"/>
      <c r="AP101" s="29"/>
      <c r="AU101" s="65"/>
      <c r="AV101" s="65"/>
      <c r="AW101" s="29"/>
    </row>
    <row r="102" spans="1:49" ht="18" customHeight="1">
      <c r="A102" s="133" t="s">
        <v>60</v>
      </c>
      <c r="B102" s="85" t="s">
        <v>20</v>
      </c>
      <c r="C102" s="304" t="s">
        <v>534</v>
      </c>
      <c r="D102" s="305" t="s">
        <v>213</v>
      </c>
      <c r="E102" s="755">
        <v>12</v>
      </c>
      <c r="F102" s="304" t="s">
        <v>534</v>
      </c>
      <c r="G102" s="305" t="s">
        <v>240</v>
      </c>
      <c r="H102" s="755">
        <v>12</v>
      </c>
      <c r="I102" s="342" t="s">
        <v>532</v>
      </c>
      <c r="J102" s="585" t="s">
        <v>487</v>
      </c>
      <c r="K102" s="369">
        <v>140</v>
      </c>
      <c r="L102" s="721" t="s">
        <v>523</v>
      </c>
      <c r="M102" s="179" t="s">
        <v>187</v>
      </c>
      <c r="N102" s="371">
        <v>147</v>
      </c>
      <c r="O102" s="591" t="s">
        <v>523</v>
      </c>
      <c r="P102" s="179" t="s">
        <v>210</v>
      </c>
      <c r="Q102" s="755">
        <v>12</v>
      </c>
      <c r="R102" s="591">
        <v>12</v>
      </c>
      <c r="S102" s="179" t="s">
        <v>243</v>
      </c>
      <c r="T102" s="755">
        <v>12</v>
      </c>
      <c r="U102" s="385"/>
      <c r="V102" s="386"/>
      <c r="W102" s="369"/>
      <c r="X102" s="379"/>
      <c r="Y102" s="380"/>
      <c r="Z102" s="235"/>
      <c r="AG102" s="58"/>
      <c r="AO102" s="29"/>
      <c r="AP102" s="29"/>
      <c r="AU102" s="65"/>
      <c r="AV102" s="65"/>
      <c r="AW102" s="29"/>
    </row>
    <row r="103" spans="1:49" ht="18" customHeight="1">
      <c r="A103" s="133" t="s">
        <v>61</v>
      </c>
      <c r="B103" s="85" t="s">
        <v>21</v>
      </c>
      <c r="C103" s="591" t="s">
        <v>523</v>
      </c>
      <c r="D103" s="179" t="s">
        <v>212</v>
      </c>
      <c r="E103" s="755">
        <v>12</v>
      </c>
      <c r="F103" s="591" t="s">
        <v>523</v>
      </c>
      <c r="G103" s="179" t="s">
        <v>244</v>
      </c>
      <c r="H103" s="755">
        <v>12</v>
      </c>
      <c r="I103" s="304" t="s">
        <v>534</v>
      </c>
      <c r="J103" s="305" t="s">
        <v>223</v>
      </c>
      <c r="K103" s="369">
        <v>140</v>
      </c>
      <c r="L103" s="586" t="s">
        <v>532</v>
      </c>
      <c r="M103" s="585" t="s">
        <v>487</v>
      </c>
      <c r="N103" s="371">
        <v>147</v>
      </c>
      <c r="O103" s="713" t="s">
        <v>531</v>
      </c>
      <c r="P103" s="635" t="s">
        <v>211</v>
      </c>
      <c r="Q103" s="755">
        <v>12</v>
      </c>
      <c r="R103" s="749" t="s">
        <v>523</v>
      </c>
      <c r="S103" s="179" t="s">
        <v>242</v>
      </c>
      <c r="T103" s="755">
        <v>12</v>
      </c>
      <c r="U103" s="385"/>
      <c r="V103" s="386"/>
      <c r="W103" s="369"/>
      <c r="X103" s="379"/>
      <c r="Y103" s="380"/>
      <c r="Z103" s="235"/>
      <c r="AG103" s="58"/>
      <c r="AO103" s="29"/>
      <c r="AP103" s="29"/>
      <c r="AU103" s="65"/>
      <c r="AV103" s="65"/>
      <c r="AW103" s="29"/>
    </row>
    <row r="104" spans="1:49" ht="18" customHeight="1">
      <c r="A104" s="133" t="s">
        <v>62</v>
      </c>
      <c r="B104" s="85" t="s">
        <v>22</v>
      </c>
      <c r="C104" s="591" t="s">
        <v>523</v>
      </c>
      <c r="D104" s="179" t="s">
        <v>212</v>
      </c>
      <c r="E104" s="755">
        <v>12</v>
      </c>
      <c r="F104" s="591" t="s">
        <v>523</v>
      </c>
      <c r="G104" s="179" t="s">
        <v>244</v>
      </c>
      <c r="H104" s="755">
        <v>12</v>
      </c>
      <c r="I104" s="304" t="s">
        <v>534</v>
      </c>
      <c r="J104" s="305" t="s">
        <v>223</v>
      </c>
      <c r="K104" s="369">
        <v>140</v>
      </c>
      <c r="L104" s="586" t="s">
        <v>532</v>
      </c>
      <c r="M104" s="585" t="s">
        <v>487</v>
      </c>
      <c r="N104" s="371">
        <v>147</v>
      </c>
      <c r="O104" s="713" t="s">
        <v>531</v>
      </c>
      <c r="P104" s="635" t="s">
        <v>211</v>
      </c>
      <c r="Q104" s="755">
        <v>12</v>
      </c>
      <c r="R104" s="813"/>
      <c r="S104" s="376"/>
      <c r="T104" s="373"/>
      <c r="U104" s="385"/>
      <c r="V104" s="386"/>
      <c r="W104" s="369"/>
      <c r="X104" s="379"/>
      <c r="Y104" s="380"/>
      <c r="Z104" s="235"/>
      <c r="AG104" s="58"/>
      <c r="AO104" s="29"/>
      <c r="AP104" s="29"/>
      <c r="AU104" s="65"/>
      <c r="AV104" s="65"/>
      <c r="AW104" s="29"/>
    </row>
    <row r="105" spans="1:49" ht="18" customHeight="1">
      <c r="A105" s="132" t="s">
        <v>63</v>
      </c>
      <c r="B105" s="85" t="s">
        <v>23</v>
      </c>
      <c r="C105" s="591" t="s">
        <v>523</v>
      </c>
      <c r="D105" s="179" t="s">
        <v>212</v>
      </c>
      <c r="E105" s="755">
        <v>12</v>
      </c>
      <c r="F105" s="591" t="s">
        <v>523</v>
      </c>
      <c r="G105" s="179" t="s">
        <v>244</v>
      </c>
      <c r="H105" s="755">
        <v>12</v>
      </c>
      <c r="I105" s="304" t="s">
        <v>534</v>
      </c>
      <c r="J105" s="305" t="s">
        <v>223</v>
      </c>
      <c r="K105" s="369">
        <v>140</v>
      </c>
      <c r="L105" s="586" t="s">
        <v>532</v>
      </c>
      <c r="M105" s="585" t="s">
        <v>487</v>
      </c>
      <c r="N105" s="371">
        <v>147</v>
      </c>
      <c r="O105" s="713" t="s">
        <v>531</v>
      </c>
      <c r="P105" s="635" t="s">
        <v>211</v>
      </c>
      <c r="Q105" s="755">
        <v>12</v>
      </c>
      <c r="R105" s="813"/>
      <c r="S105" s="376"/>
      <c r="T105" s="373"/>
      <c r="U105" s="385"/>
      <c r="V105" s="386"/>
      <c r="W105" s="369"/>
      <c r="X105" s="379"/>
      <c r="Y105" s="380"/>
      <c r="Z105" s="235"/>
      <c r="AG105" s="58"/>
      <c r="AO105" s="29"/>
      <c r="AP105" s="29"/>
      <c r="AU105" s="65"/>
      <c r="AV105" s="65"/>
      <c r="AW105" s="29"/>
    </row>
    <row r="106" spans="1:49" ht="18" customHeight="1">
      <c r="A106" s="132" t="s">
        <v>64</v>
      </c>
      <c r="B106" s="85" t="s">
        <v>24</v>
      </c>
      <c r="C106" s="591" t="s">
        <v>523</v>
      </c>
      <c r="D106" s="179" t="s">
        <v>212</v>
      </c>
      <c r="E106" s="755">
        <v>12</v>
      </c>
      <c r="F106" s="591" t="s">
        <v>523</v>
      </c>
      <c r="G106" s="179" t="s">
        <v>244</v>
      </c>
      <c r="H106" s="755">
        <v>12</v>
      </c>
      <c r="I106" s="304" t="s">
        <v>534</v>
      </c>
      <c r="J106" s="305" t="s">
        <v>223</v>
      </c>
      <c r="K106" s="369">
        <v>140</v>
      </c>
      <c r="L106" s="586" t="s">
        <v>532</v>
      </c>
      <c r="M106" s="585" t="s">
        <v>487</v>
      </c>
      <c r="N106" s="371">
        <v>147</v>
      </c>
      <c r="O106" s="713" t="s">
        <v>531</v>
      </c>
      <c r="P106" s="635" t="s">
        <v>211</v>
      </c>
      <c r="Q106" s="755">
        <v>12</v>
      </c>
      <c r="R106" s="813"/>
      <c r="S106" s="376"/>
      <c r="T106" s="373"/>
      <c r="U106" s="385"/>
      <c r="V106" s="386"/>
      <c r="W106" s="369"/>
      <c r="X106" s="379"/>
      <c r="Y106" s="380"/>
      <c r="Z106" s="235"/>
      <c r="AG106" s="58"/>
      <c r="AO106" s="29"/>
      <c r="AP106" s="29"/>
      <c r="AU106" s="65"/>
      <c r="AV106" s="65"/>
      <c r="AW106" s="29"/>
    </row>
    <row r="107" spans="1:49" ht="18" customHeight="1">
      <c r="A107" s="132" t="s">
        <v>65</v>
      </c>
      <c r="B107" s="85" t="s">
        <v>25</v>
      </c>
      <c r="C107" s="266"/>
      <c r="D107" s="381"/>
      <c r="E107" s="367"/>
      <c r="F107" s="639" t="s">
        <v>501</v>
      </c>
      <c r="G107" s="639" t="s">
        <v>524</v>
      </c>
      <c r="H107" s="392">
        <v>133</v>
      </c>
      <c r="I107" s="636" t="s">
        <v>533</v>
      </c>
      <c r="J107" s="637" t="s">
        <v>720</v>
      </c>
      <c r="K107" s="369">
        <v>140</v>
      </c>
      <c r="L107" s="636" t="s">
        <v>533</v>
      </c>
      <c r="M107" s="637" t="s">
        <v>228</v>
      </c>
      <c r="N107" s="369">
        <v>140</v>
      </c>
      <c r="O107" s="383"/>
      <c r="P107" s="381"/>
      <c r="Q107" s="367"/>
      <c r="R107" s="366"/>
      <c r="S107" s="695"/>
      <c r="T107" s="369"/>
      <c r="U107" s="379"/>
      <c r="V107" s="376"/>
      <c r="W107" s="369"/>
      <c r="X107" s="385"/>
      <c r="Y107" s="386"/>
      <c r="Z107" s="369"/>
      <c r="AG107" s="58"/>
      <c r="AO107" s="29"/>
      <c r="AP107" s="29"/>
      <c r="AU107" s="65"/>
      <c r="AV107" s="65"/>
      <c r="AW107" s="29"/>
    </row>
    <row r="108" spans="1:49" ht="18" customHeight="1">
      <c r="A108" s="133" t="s">
        <v>66</v>
      </c>
      <c r="B108" s="85" t="s">
        <v>26</v>
      </c>
      <c r="C108" s="266"/>
      <c r="D108" s="381"/>
      <c r="E108" s="367"/>
      <c r="F108" s="639" t="s">
        <v>501</v>
      </c>
      <c r="G108" s="639" t="s">
        <v>524</v>
      </c>
      <c r="H108" s="392">
        <v>133</v>
      </c>
      <c r="I108" s="636" t="s">
        <v>533</v>
      </c>
      <c r="J108" s="637" t="s">
        <v>720</v>
      </c>
      <c r="K108" s="369">
        <v>140</v>
      </c>
      <c r="L108" s="636" t="s">
        <v>533</v>
      </c>
      <c r="M108" s="637" t="s">
        <v>228</v>
      </c>
      <c r="N108" s="369">
        <v>140</v>
      </c>
      <c r="O108" s="383"/>
      <c r="P108" s="381"/>
      <c r="Q108" s="367"/>
      <c r="R108" s="366"/>
      <c r="S108" s="695"/>
      <c r="T108" s="369"/>
      <c r="U108" s="379"/>
      <c r="V108" s="376"/>
      <c r="W108" s="369"/>
      <c r="X108" s="385"/>
      <c r="Y108" s="386"/>
      <c r="Z108" s="369"/>
      <c r="AG108" s="58"/>
      <c r="AO108" s="29"/>
      <c r="AP108" s="29"/>
      <c r="AU108" s="65"/>
      <c r="AV108" s="65"/>
      <c r="AW108" s="29"/>
    </row>
    <row r="109" spans="1:49" ht="18" customHeight="1">
      <c r="A109" s="133" t="s">
        <v>67</v>
      </c>
      <c r="B109" s="85" t="s">
        <v>27</v>
      </c>
      <c r="C109" s="266"/>
      <c r="D109" s="381"/>
      <c r="E109" s="367"/>
      <c r="F109" s="382"/>
      <c r="G109" s="379"/>
      <c r="H109" s="377"/>
      <c r="I109" s="379"/>
      <c r="J109" s="376"/>
      <c r="K109" s="377"/>
      <c r="L109" s="379"/>
      <c r="M109" s="380"/>
      <c r="N109" s="371"/>
      <c r="O109" s="383"/>
      <c r="P109" s="381"/>
      <c r="Q109" s="367"/>
      <c r="R109" s="382"/>
      <c r="S109" s="379"/>
      <c r="T109" s="377"/>
      <c r="U109" s="375"/>
      <c r="V109" s="376"/>
      <c r="W109" s="378"/>
      <c r="X109" s="375"/>
      <c r="Y109" s="376"/>
      <c r="Z109" s="377"/>
      <c r="AG109" s="58"/>
      <c r="AO109" s="29"/>
      <c r="AP109" s="29"/>
      <c r="AU109" s="65"/>
      <c r="AV109" s="65"/>
      <c r="AW109" s="29"/>
    </row>
    <row r="110" spans="1:49" ht="18" customHeight="1">
      <c r="A110" s="133" t="s">
        <v>68</v>
      </c>
      <c r="B110" s="85" t="s">
        <v>28</v>
      </c>
      <c r="C110" s="266"/>
      <c r="D110" s="381"/>
      <c r="E110" s="367"/>
      <c r="F110" s="382"/>
      <c r="G110" s="379"/>
      <c r="H110" s="378"/>
      <c r="I110" s="379"/>
      <c r="J110" s="376"/>
      <c r="K110" s="378"/>
      <c r="L110" s="379"/>
      <c r="M110" s="380"/>
      <c r="N110" s="384"/>
      <c r="O110" s="383"/>
      <c r="P110" s="381"/>
      <c r="Q110" s="367"/>
      <c r="R110" s="382"/>
      <c r="S110" s="379"/>
      <c r="T110" s="378"/>
      <c r="U110" s="375"/>
      <c r="V110" s="376"/>
      <c r="W110" s="378"/>
      <c r="X110" s="375"/>
      <c r="Y110" s="376"/>
      <c r="Z110" s="378"/>
      <c r="AG110" s="58"/>
      <c r="AO110" s="29"/>
      <c r="AP110" s="29"/>
      <c r="AU110" s="65"/>
      <c r="AV110" s="65"/>
      <c r="AW110" s="29"/>
    </row>
    <row r="111" spans="1:49" ht="18" customHeight="1">
      <c r="A111" s="244" t="s">
        <v>82</v>
      </c>
      <c r="B111" s="136" t="s">
        <v>54</v>
      </c>
      <c r="C111" s="266"/>
      <c r="D111" s="381"/>
      <c r="E111" s="367"/>
      <c r="F111" s="383"/>
      <c r="G111" s="381"/>
      <c r="H111" s="367"/>
      <c r="I111" s="266"/>
      <c r="J111" s="381"/>
      <c r="K111" s="367"/>
      <c r="L111" s="266"/>
      <c r="M111" s="381"/>
      <c r="N111" s="367"/>
      <c r="O111" s="383"/>
      <c r="P111" s="381"/>
      <c r="Q111" s="367"/>
      <c r="R111" s="383"/>
      <c r="S111" s="381"/>
      <c r="T111" s="367"/>
      <c r="U111" s="379"/>
      <c r="V111" s="376"/>
      <c r="W111" s="367"/>
      <c r="X111" s="383"/>
      <c r="Y111" s="381"/>
      <c r="Z111" s="367"/>
      <c r="AG111" s="58"/>
      <c r="AO111" s="29"/>
      <c r="AP111" s="29"/>
      <c r="AU111" s="65"/>
      <c r="AV111" s="65"/>
      <c r="AW111" s="29"/>
    </row>
    <row r="112" spans="1:49" ht="18" customHeight="1">
      <c r="A112" s="244" t="s">
        <v>83</v>
      </c>
      <c r="B112" s="136" t="s">
        <v>55</v>
      </c>
      <c r="C112" s="266"/>
      <c r="D112" s="381"/>
      <c r="E112" s="367"/>
      <c r="F112" s="383"/>
      <c r="G112" s="381"/>
      <c r="H112" s="367"/>
      <c r="I112" s="266"/>
      <c r="J112" s="381"/>
      <c r="K112" s="367"/>
      <c r="L112" s="266"/>
      <c r="M112" s="381"/>
      <c r="N112" s="367"/>
      <c r="O112" s="383"/>
      <c r="P112" s="381"/>
      <c r="Q112" s="367"/>
      <c r="R112" s="383"/>
      <c r="S112" s="381"/>
      <c r="T112" s="367"/>
      <c r="U112" s="383"/>
      <c r="V112" s="381"/>
      <c r="W112" s="367"/>
      <c r="X112" s="383"/>
      <c r="Y112" s="381"/>
      <c r="Z112" s="367"/>
      <c r="AG112" s="58"/>
      <c r="AO112" s="29"/>
      <c r="AP112" s="29"/>
      <c r="AU112" s="65"/>
      <c r="AV112" s="65"/>
      <c r="AW112" s="29"/>
    </row>
    <row r="113" spans="6:49" ht="18" customHeight="1">
      <c r="F113"/>
      <c r="H113"/>
      <c r="Q113"/>
      <c r="R113"/>
      <c r="AG113" s="58"/>
      <c r="AO113" s="29"/>
      <c r="AP113" s="29"/>
      <c r="AU113" s="65"/>
      <c r="AV113" s="65"/>
      <c r="AW113" s="29"/>
    </row>
    <row r="114" spans="1:49" ht="18" customHeight="1">
      <c r="A114" s="997" t="s">
        <v>33</v>
      </c>
      <c r="B114" s="997"/>
      <c r="C114" s="997"/>
      <c r="D114" s="997"/>
      <c r="E114" s="997"/>
      <c r="F114" s="997"/>
      <c r="G114" s="997"/>
      <c r="H114" s="997"/>
      <c r="I114" s="997"/>
      <c r="J114" s="997"/>
      <c r="K114" s="997"/>
      <c r="L114" s="997"/>
      <c r="M114" s="997"/>
      <c r="N114" s="997"/>
      <c r="O114" s="997"/>
      <c r="P114" s="997"/>
      <c r="Q114" s="997"/>
      <c r="R114" s="997"/>
      <c r="S114" s="997"/>
      <c r="T114" s="997"/>
      <c r="U114" s="997"/>
      <c r="V114" s="997"/>
      <c r="W114" s="997"/>
      <c r="X114" s="997"/>
      <c r="Y114" s="997"/>
      <c r="Z114" s="997"/>
      <c r="AG114" s="58"/>
      <c r="AO114" s="29"/>
      <c r="AP114" s="29"/>
      <c r="AU114" s="65"/>
      <c r="AV114" s="65"/>
      <c r="AW114" s="29"/>
    </row>
    <row r="115" spans="1:49" ht="18" customHeight="1">
      <c r="A115" s="38" t="s">
        <v>12</v>
      </c>
      <c r="B115" s="84"/>
      <c r="C115" s="1016" t="s">
        <v>383</v>
      </c>
      <c r="D115" s="1017"/>
      <c r="E115" s="1017"/>
      <c r="F115" s="1017"/>
      <c r="G115" s="1017"/>
      <c r="H115" s="1017"/>
      <c r="I115" s="1017"/>
      <c r="J115" s="1017"/>
      <c r="K115" s="1017"/>
      <c r="L115" s="1017"/>
      <c r="M115" s="1017"/>
      <c r="N115" s="1018"/>
      <c r="O115" s="1019" t="s">
        <v>384</v>
      </c>
      <c r="P115" s="1020"/>
      <c r="Q115" s="1020"/>
      <c r="R115" s="1020"/>
      <c r="S115" s="1020"/>
      <c r="T115" s="1020"/>
      <c r="U115" s="1020"/>
      <c r="V115" s="1020"/>
      <c r="W115" s="1020"/>
      <c r="X115" s="1020"/>
      <c r="Y115" s="1020"/>
      <c r="Z115" s="1026"/>
      <c r="AG115" s="58"/>
      <c r="AO115" s="29"/>
      <c r="AP115" s="29"/>
      <c r="AU115" s="65"/>
      <c r="AV115" s="65"/>
      <c r="AW115" s="29"/>
    </row>
    <row r="116" spans="1:49" ht="18" customHeight="1">
      <c r="A116" s="39" t="s">
        <v>32</v>
      </c>
      <c r="B116" s="83"/>
      <c r="C116" s="1012" t="s">
        <v>53</v>
      </c>
      <c r="D116" s="1013"/>
      <c r="E116" s="123" t="s">
        <v>31</v>
      </c>
      <c r="F116" s="231"/>
      <c r="G116" s="225" t="s">
        <v>15</v>
      </c>
      <c r="H116" s="195" t="s">
        <v>31</v>
      </c>
      <c r="I116" s="231"/>
      <c r="J116" s="225" t="s">
        <v>30</v>
      </c>
      <c r="K116" s="195" t="s">
        <v>31</v>
      </c>
      <c r="L116" s="231"/>
      <c r="M116" s="225" t="s">
        <v>16</v>
      </c>
      <c r="N116" s="202" t="s">
        <v>31</v>
      </c>
      <c r="O116" s="1022" t="s">
        <v>53</v>
      </c>
      <c r="P116" s="1013"/>
      <c r="Q116" s="123" t="s">
        <v>31</v>
      </c>
      <c r="R116" s="231"/>
      <c r="S116" s="225" t="s">
        <v>15</v>
      </c>
      <c r="T116" s="195" t="s">
        <v>31</v>
      </c>
      <c r="U116" s="231"/>
      <c r="V116" s="225" t="s">
        <v>30</v>
      </c>
      <c r="W116" s="195" t="s">
        <v>31</v>
      </c>
      <c r="X116" s="231"/>
      <c r="Y116" s="225" t="s">
        <v>16</v>
      </c>
      <c r="Z116" s="195" t="s">
        <v>31</v>
      </c>
      <c r="AO116" s="29"/>
      <c r="AP116" s="29"/>
      <c r="AU116" s="65"/>
      <c r="AV116" s="65"/>
      <c r="AW116" s="29"/>
    </row>
    <row r="117" spans="1:49" ht="18" customHeight="1">
      <c r="A117" s="132" t="s">
        <v>0</v>
      </c>
      <c r="B117" s="85" t="s">
        <v>17</v>
      </c>
      <c r="C117" s="304" t="s">
        <v>534</v>
      </c>
      <c r="D117" s="305" t="s">
        <v>213</v>
      </c>
      <c r="E117" s="755">
        <v>12</v>
      </c>
      <c r="F117" s="304" t="s">
        <v>534</v>
      </c>
      <c r="G117" s="305" t="s">
        <v>240</v>
      </c>
      <c r="H117" s="755">
        <v>12</v>
      </c>
      <c r="I117" s="753" t="s">
        <v>531</v>
      </c>
      <c r="J117" s="754" t="s">
        <v>222</v>
      </c>
      <c r="K117" s="369">
        <v>140</v>
      </c>
      <c r="L117" s="721" t="s">
        <v>523</v>
      </c>
      <c r="M117" s="179" t="s">
        <v>187</v>
      </c>
      <c r="N117" s="371">
        <v>147</v>
      </c>
      <c r="O117" s="307" t="s">
        <v>534</v>
      </c>
      <c r="P117" s="305" t="s">
        <v>215</v>
      </c>
      <c r="Q117" s="755">
        <v>12</v>
      </c>
      <c r="R117" s="307" t="s">
        <v>534</v>
      </c>
      <c r="S117" s="641" t="s">
        <v>245</v>
      </c>
      <c r="T117" s="755">
        <v>12</v>
      </c>
      <c r="U117" s="753" t="s">
        <v>531</v>
      </c>
      <c r="V117" s="754" t="s">
        <v>222</v>
      </c>
      <c r="W117" s="369">
        <v>140</v>
      </c>
      <c r="X117" s="721" t="s">
        <v>523</v>
      </c>
      <c r="Y117" s="179" t="s">
        <v>187</v>
      </c>
      <c r="Z117" s="371">
        <v>147</v>
      </c>
      <c r="AO117" s="29"/>
      <c r="AP117" s="29"/>
      <c r="AU117" s="65"/>
      <c r="AV117" s="65"/>
      <c r="AW117" s="29"/>
    </row>
    <row r="118" spans="1:49" ht="18" customHeight="1">
      <c r="A118" s="132" t="s">
        <v>1</v>
      </c>
      <c r="B118" s="85" t="s">
        <v>18</v>
      </c>
      <c r="C118" s="304" t="s">
        <v>534</v>
      </c>
      <c r="D118" s="305" t="s">
        <v>213</v>
      </c>
      <c r="E118" s="755">
        <v>12</v>
      </c>
      <c r="F118" s="304" t="s">
        <v>534</v>
      </c>
      <c r="G118" s="305" t="s">
        <v>240</v>
      </c>
      <c r="H118" s="755">
        <v>12</v>
      </c>
      <c r="I118" s="753" t="s">
        <v>531</v>
      </c>
      <c r="J118" s="754" t="s">
        <v>222</v>
      </c>
      <c r="K118" s="369">
        <v>140</v>
      </c>
      <c r="L118" s="721" t="s">
        <v>523</v>
      </c>
      <c r="M118" s="179" t="s">
        <v>187</v>
      </c>
      <c r="N118" s="371">
        <v>147</v>
      </c>
      <c r="O118" s="307" t="s">
        <v>534</v>
      </c>
      <c r="P118" s="305" t="s">
        <v>215</v>
      </c>
      <c r="Q118" s="755">
        <v>12</v>
      </c>
      <c r="R118" s="307" t="s">
        <v>534</v>
      </c>
      <c r="S118" s="641" t="s">
        <v>245</v>
      </c>
      <c r="T118" s="755">
        <v>12</v>
      </c>
      <c r="U118" s="753" t="s">
        <v>531</v>
      </c>
      <c r="V118" s="754" t="s">
        <v>222</v>
      </c>
      <c r="W118" s="369">
        <v>140</v>
      </c>
      <c r="X118" s="721" t="s">
        <v>523</v>
      </c>
      <c r="Y118" s="179" t="s">
        <v>187</v>
      </c>
      <c r="Z118" s="371">
        <v>147</v>
      </c>
      <c r="AO118" s="29"/>
      <c r="AP118" s="29"/>
      <c r="AU118" s="65"/>
      <c r="AV118" s="65"/>
      <c r="AW118" s="29"/>
    </row>
    <row r="119" spans="1:49" ht="18" customHeight="1">
      <c r="A119" s="132" t="s">
        <v>59</v>
      </c>
      <c r="B119" s="85" t="s">
        <v>19</v>
      </c>
      <c r="C119" s="304" t="s">
        <v>534</v>
      </c>
      <c r="D119" s="305" t="s">
        <v>213</v>
      </c>
      <c r="E119" s="755">
        <v>12</v>
      </c>
      <c r="F119" s="304" t="s">
        <v>534</v>
      </c>
      <c r="G119" s="305" t="s">
        <v>240</v>
      </c>
      <c r="H119" s="755">
        <v>12</v>
      </c>
      <c r="I119" s="753" t="s">
        <v>531</v>
      </c>
      <c r="J119" s="754" t="s">
        <v>222</v>
      </c>
      <c r="K119" s="369">
        <v>140</v>
      </c>
      <c r="L119" s="721" t="s">
        <v>523</v>
      </c>
      <c r="M119" s="179" t="s">
        <v>187</v>
      </c>
      <c r="N119" s="371">
        <v>147</v>
      </c>
      <c r="O119" s="307" t="s">
        <v>534</v>
      </c>
      <c r="P119" s="305" t="s">
        <v>215</v>
      </c>
      <c r="Q119" s="755">
        <v>12</v>
      </c>
      <c r="R119" s="307" t="s">
        <v>534</v>
      </c>
      <c r="S119" s="641" t="s">
        <v>245</v>
      </c>
      <c r="T119" s="755">
        <v>12</v>
      </c>
      <c r="U119" s="753" t="s">
        <v>531</v>
      </c>
      <c r="V119" s="754" t="s">
        <v>222</v>
      </c>
      <c r="W119" s="369">
        <v>140</v>
      </c>
      <c r="X119" s="721" t="s">
        <v>523</v>
      </c>
      <c r="Y119" s="179" t="s">
        <v>187</v>
      </c>
      <c r="Z119" s="371">
        <v>147</v>
      </c>
      <c r="AO119" s="29"/>
      <c r="AP119" s="29"/>
      <c r="AU119" s="65"/>
      <c r="AV119" s="65"/>
      <c r="AW119" s="29"/>
    </row>
    <row r="120" spans="1:49" ht="18" customHeight="1">
      <c r="A120" s="133" t="s">
        <v>60</v>
      </c>
      <c r="B120" s="85" t="s">
        <v>20</v>
      </c>
      <c r="C120" s="304" t="s">
        <v>534</v>
      </c>
      <c r="D120" s="305" t="s">
        <v>213</v>
      </c>
      <c r="E120" s="755">
        <v>12</v>
      </c>
      <c r="F120" s="304" t="s">
        <v>534</v>
      </c>
      <c r="G120" s="305" t="s">
        <v>240</v>
      </c>
      <c r="H120" s="755">
        <v>12</v>
      </c>
      <c r="I120" s="753" t="s">
        <v>531</v>
      </c>
      <c r="J120" s="754" t="s">
        <v>222</v>
      </c>
      <c r="K120" s="369">
        <v>140</v>
      </c>
      <c r="L120" s="721" t="s">
        <v>523</v>
      </c>
      <c r="M120" s="179" t="s">
        <v>187</v>
      </c>
      <c r="N120" s="371">
        <v>147</v>
      </c>
      <c r="O120" s="307" t="s">
        <v>534</v>
      </c>
      <c r="P120" s="305" t="s">
        <v>215</v>
      </c>
      <c r="Q120" s="755">
        <v>12</v>
      </c>
      <c r="R120" s="307" t="s">
        <v>534</v>
      </c>
      <c r="S120" s="641" t="s">
        <v>245</v>
      </c>
      <c r="T120" s="755">
        <v>12</v>
      </c>
      <c r="U120" s="753" t="s">
        <v>531</v>
      </c>
      <c r="V120" s="754" t="s">
        <v>222</v>
      </c>
      <c r="W120" s="356" t="s">
        <v>172</v>
      </c>
      <c r="X120" s="721" t="s">
        <v>523</v>
      </c>
      <c r="Y120" s="179" t="s">
        <v>187</v>
      </c>
      <c r="Z120" s="371">
        <v>147</v>
      </c>
      <c r="AO120" s="29"/>
      <c r="AP120" s="29"/>
      <c r="AU120" s="65"/>
      <c r="AV120" s="65"/>
      <c r="AW120" s="29"/>
    </row>
    <row r="121" spans="1:49" ht="18" customHeight="1">
      <c r="A121" s="133" t="s">
        <v>61</v>
      </c>
      <c r="B121" s="85" t="s">
        <v>21</v>
      </c>
      <c r="C121" s="591" t="s">
        <v>523</v>
      </c>
      <c r="D121" s="179" t="s">
        <v>212</v>
      </c>
      <c r="E121" s="755">
        <v>12</v>
      </c>
      <c r="F121" s="591" t="s">
        <v>523</v>
      </c>
      <c r="G121" s="179" t="s">
        <v>244</v>
      </c>
      <c r="H121" s="755">
        <v>12</v>
      </c>
      <c r="I121" s="304" t="s">
        <v>534</v>
      </c>
      <c r="J121" s="305" t="s">
        <v>223</v>
      </c>
      <c r="K121" s="369">
        <v>140</v>
      </c>
      <c r="L121" s="586" t="s">
        <v>532</v>
      </c>
      <c r="M121" s="585" t="s">
        <v>487</v>
      </c>
      <c r="N121" s="371">
        <v>147</v>
      </c>
      <c r="O121" s="591" t="s">
        <v>523</v>
      </c>
      <c r="P121" s="179" t="s">
        <v>212</v>
      </c>
      <c r="Q121" s="755">
        <v>12</v>
      </c>
      <c r="R121" s="591" t="s">
        <v>523</v>
      </c>
      <c r="S121" s="179" t="s">
        <v>244</v>
      </c>
      <c r="T121" s="755">
        <v>12</v>
      </c>
      <c r="U121" s="304" t="s">
        <v>534</v>
      </c>
      <c r="V121" s="305" t="s">
        <v>223</v>
      </c>
      <c r="W121" s="369">
        <v>140</v>
      </c>
      <c r="X121" s="586" t="s">
        <v>532</v>
      </c>
      <c r="Y121" s="585" t="s">
        <v>487</v>
      </c>
      <c r="Z121" s="371">
        <v>147</v>
      </c>
      <c r="AO121" s="29"/>
      <c r="AP121" s="29"/>
      <c r="AU121" s="65"/>
      <c r="AV121" s="65"/>
      <c r="AW121" s="29"/>
    </row>
    <row r="122" spans="1:49" ht="18" customHeight="1">
      <c r="A122" s="133" t="s">
        <v>62</v>
      </c>
      <c r="B122" s="85" t="s">
        <v>22</v>
      </c>
      <c r="C122" s="591" t="s">
        <v>523</v>
      </c>
      <c r="D122" s="179" t="s">
        <v>212</v>
      </c>
      <c r="E122" s="755">
        <v>12</v>
      </c>
      <c r="F122" s="591" t="s">
        <v>523</v>
      </c>
      <c r="G122" s="179" t="s">
        <v>244</v>
      </c>
      <c r="H122" s="755">
        <v>12</v>
      </c>
      <c r="I122" s="304" t="s">
        <v>534</v>
      </c>
      <c r="J122" s="305" t="s">
        <v>223</v>
      </c>
      <c r="K122" s="369">
        <v>140</v>
      </c>
      <c r="L122" s="586" t="s">
        <v>532</v>
      </c>
      <c r="M122" s="585" t="s">
        <v>487</v>
      </c>
      <c r="N122" s="371">
        <v>147</v>
      </c>
      <c r="O122" s="591" t="s">
        <v>523</v>
      </c>
      <c r="P122" s="179" t="s">
        <v>212</v>
      </c>
      <c r="Q122" s="755">
        <v>12</v>
      </c>
      <c r="R122" s="591" t="s">
        <v>523</v>
      </c>
      <c r="S122" s="179" t="s">
        <v>244</v>
      </c>
      <c r="T122" s="755">
        <v>12</v>
      </c>
      <c r="U122" s="304" t="s">
        <v>534</v>
      </c>
      <c r="V122" s="305" t="s">
        <v>223</v>
      </c>
      <c r="W122" s="369">
        <v>140</v>
      </c>
      <c r="X122" s="586" t="s">
        <v>532</v>
      </c>
      <c r="Y122" s="585" t="s">
        <v>487</v>
      </c>
      <c r="Z122" s="371">
        <v>147</v>
      </c>
      <c r="AO122" s="29"/>
      <c r="AP122" s="29"/>
      <c r="AU122" s="65"/>
      <c r="AV122" s="65"/>
      <c r="AW122" s="29"/>
    </row>
    <row r="123" spans="1:49" ht="18" customHeight="1">
      <c r="A123" s="132" t="s">
        <v>63</v>
      </c>
      <c r="B123" s="85" t="s">
        <v>23</v>
      </c>
      <c r="C123" s="591" t="s">
        <v>523</v>
      </c>
      <c r="D123" s="179" t="s">
        <v>212</v>
      </c>
      <c r="E123" s="755">
        <v>12</v>
      </c>
      <c r="F123" s="591" t="s">
        <v>523</v>
      </c>
      <c r="G123" s="179" t="s">
        <v>244</v>
      </c>
      <c r="H123" s="755">
        <v>12</v>
      </c>
      <c r="I123" s="304" t="s">
        <v>534</v>
      </c>
      <c r="J123" s="305" t="s">
        <v>223</v>
      </c>
      <c r="K123" s="369">
        <v>140</v>
      </c>
      <c r="L123" s="586" t="s">
        <v>532</v>
      </c>
      <c r="M123" s="585" t="s">
        <v>487</v>
      </c>
      <c r="N123" s="371">
        <v>147</v>
      </c>
      <c r="O123" s="591" t="s">
        <v>523</v>
      </c>
      <c r="P123" s="179" t="s">
        <v>212</v>
      </c>
      <c r="Q123" s="755">
        <v>12</v>
      </c>
      <c r="R123" s="591" t="s">
        <v>523</v>
      </c>
      <c r="S123" s="179" t="s">
        <v>244</v>
      </c>
      <c r="T123" s="755">
        <v>12</v>
      </c>
      <c r="U123" s="304" t="s">
        <v>534</v>
      </c>
      <c r="V123" s="305" t="s">
        <v>223</v>
      </c>
      <c r="W123" s="369">
        <v>140</v>
      </c>
      <c r="X123" s="586" t="s">
        <v>532</v>
      </c>
      <c r="Y123" s="585" t="s">
        <v>487</v>
      </c>
      <c r="Z123" s="371">
        <v>147</v>
      </c>
      <c r="AO123" s="29"/>
      <c r="AP123" s="29"/>
      <c r="AU123" s="65"/>
      <c r="AV123" s="65"/>
      <c r="AW123" s="29"/>
    </row>
    <row r="124" spans="1:49" ht="18" customHeight="1">
      <c r="A124" s="132" t="s">
        <v>64</v>
      </c>
      <c r="B124" s="85" t="s">
        <v>24</v>
      </c>
      <c r="C124" s="591" t="s">
        <v>523</v>
      </c>
      <c r="D124" s="179" t="s">
        <v>212</v>
      </c>
      <c r="E124" s="755">
        <v>12</v>
      </c>
      <c r="F124" s="591" t="s">
        <v>523</v>
      </c>
      <c r="G124" s="179" t="s">
        <v>244</v>
      </c>
      <c r="H124" s="755">
        <v>12</v>
      </c>
      <c r="I124" s="304" t="s">
        <v>534</v>
      </c>
      <c r="J124" s="305" t="s">
        <v>223</v>
      </c>
      <c r="K124" s="369">
        <v>140</v>
      </c>
      <c r="L124" s="586" t="s">
        <v>532</v>
      </c>
      <c r="M124" s="585" t="s">
        <v>487</v>
      </c>
      <c r="N124" s="371">
        <v>147</v>
      </c>
      <c r="O124" s="591" t="s">
        <v>523</v>
      </c>
      <c r="P124" s="179" t="s">
        <v>212</v>
      </c>
      <c r="Q124" s="755">
        <v>12</v>
      </c>
      <c r="R124" s="591" t="s">
        <v>523</v>
      </c>
      <c r="S124" s="179" t="s">
        <v>244</v>
      </c>
      <c r="T124" s="755">
        <v>12</v>
      </c>
      <c r="U124" s="304" t="s">
        <v>534</v>
      </c>
      <c r="V124" s="305" t="s">
        <v>223</v>
      </c>
      <c r="X124" s="586" t="s">
        <v>532</v>
      </c>
      <c r="Y124" s="585" t="s">
        <v>487</v>
      </c>
      <c r="Z124" s="371">
        <v>147</v>
      </c>
      <c r="AO124" s="29"/>
      <c r="AP124" s="29"/>
      <c r="AU124" s="65"/>
      <c r="AV124" s="65"/>
      <c r="AW124" s="29"/>
    </row>
    <row r="125" spans="1:49" ht="18" customHeight="1">
      <c r="A125" s="132" t="s">
        <v>65</v>
      </c>
      <c r="B125" s="85" t="s">
        <v>25</v>
      </c>
      <c r="C125" s="639" t="s">
        <v>501</v>
      </c>
      <c r="D125" s="639" t="s">
        <v>525</v>
      </c>
      <c r="E125" s="392">
        <v>133</v>
      </c>
      <c r="F125" s="366"/>
      <c r="G125" s="366"/>
      <c r="H125" s="369"/>
      <c r="I125" s="636" t="s">
        <v>533</v>
      </c>
      <c r="J125" s="637" t="s">
        <v>720</v>
      </c>
      <c r="K125" s="369">
        <v>140</v>
      </c>
      <c r="L125" s="636" t="s">
        <v>533</v>
      </c>
      <c r="M125" s="637" t="s">
        <v>228</v>
      </c>
      <c r="N125" s="369">
        <v>140</v>
      </c>
      <c r="O125" s="383"/>
      <c r="P125" s="381"/>
      <c r="Q125" s="367"/>
      <c r="R125" s="383"/>
      <c r="S125" s="381"/>
      <c r="T125" s="367"/>
      <c r="U125" s="636" t="s">
        <v>533</v>
      </c>
      <c r="V125" s="637" t="s">
        <v>720</v>
      </c>
      <c r="W125" s="369">
        <v>140</v>
      </c>
      <c r="X125" s="636" t="s">
        <v>533</v>
      </c>
      <c r="Y125" s="637" t="s">
        <v>228</v>
      </c>
      <c r="Z125" s="369">
        <v>140</v>
      </c>
      <c r="AO125" s="29"/>
      <c r="AP125" s="29"/>
      <c r="AU125" s="65"/>
      <c r="AV125" s="65"/>
      <c r="AW125" s="29"/>
    </row>
    <row r="126" spans="1:49" ht="18" customHeight="1">
      <c r="A126" s="133" t="s">
        <v>66</v>
      </c>
      <c r="B126" s="85" t="s">
        <v>26</v>
      </c>
      <c r="C126" s="639" t="s">
        <v>501</v>
      </c>
      <c r="D126" s="639" t="s">
        <v>525</v>
      </c>
      <c r="E126" s="392">
        <v>133</v>
      </c>
      <c r="F126" s="366"/>
      <c r="G126" s="366"/>
      <c r="H126" s="369"/>
      <c r="I126" s="636" t="s">
        <v>533</v>
      </c>
      <c r="J126" s="637" t="s">
        <v>720</v>
      </c>
      <c r="K126" s="369">
        <v>140</v>
      </c>
      <c r="L126" s="636" t="s">
        <v>533</v>
      </c>
      <c r="M126" s="637" t="s">
        <v>228</v>
      </c>
      <c r="N126" s="369">
        <v>140</v>
      </c>
      <c r="O126" s="383"/>
      <c r="P126" s="381"/>
      <c r="Q126" s="367"/>
      <c r="R126" s="383"/>
      <c r="S126" s="381"/>
      <c r="T126" s="367"/>
      <c r="U126" s="636" t="s">
        <v>533</v>
      </c>
      <c r="V126" s="637" t="s">
        <v>720</v>
      </c>
      <c r="W126" s="369">
        <v>140</v>
      </c>
      <c r="X126" s="636" t="s">
        <v>533</v>
      </c>
      <c r="Y126" s="637" t="s">
        <v>228</v>
      </c>
      <c r="Z126" s="369">
        <v>140</v>
      </c>
      <c r="AO126" s="29"/>
      <c r="AP126" s="29"/>
      <c r="AU126" s="65"/>
      <c r="AV126" s="65"/>
      <c r="AW126" s="29"/>
    </row>
    <row r="127" spans="1:49" ht="18" customHeight="1">
      <c r="A127" s="133" t="s">
        <v>67</v>
      </c>
      <c r="B127" s="85" t="s">
        <v>27</v>
      </c>
      <c r="C127" s="266"/>
      <c r="D127" s="381"/>
      <c r="E127" s="367"/>
      <c r="F127" s="382"/>
      <c r="G127" s="379"/>
      <c r="H127" s="377"/>
      <c r="I127" s="636" t="s">
        <v>533</v>
      </c>
      <c r="J127" s="637" t="s">
        <v>720</v>
      </c>
      <c r="K127" s="369">
        <v>140</v>
      </c>
      <c r="L127" s="636" t="s">
        <v>533</v>
      </c>
      <c r="M127" s="637" t="s">
        <v>228</v>
      </c>
      <c r="N127" s="369">
        <v>140</v>
      </c>
      <c r="O127" s="383"/>
      <c r="P127" s="381"/>
      <c r="Q127" s="367"/>
      <c r="R127" s="383"/>
      <c r="S127" s="381"/>
      <c r="T127" s="367"/>
      <c r="U127" s="636" t="s">
        <v>533</v>
      </c>
      <c r="V127" s="637" t="s">
        <v>720</v>
      </c>
      <c r="W127" s="369">
        <v>140</v>
      </c>
      <c r="X127" s="636" t="s">
        <v>533</v>
      </c>
      <c r="Y127" s="637" t="s">
        <v>228</v>
      </c>
      <c r="Z127" s="369">
        <v>140</v>
      </c>
      <c r="AO127" s="29"/>
      <c r="AP127" s="29"/>
      <c r="AU127" s="65"/>
      <c r="AV127" s="65"/>
      <c r="AW127" s="29"/>
    </row>
    <row r="128" spans="1:49" ht="18" customHeight="1">
      <c r="A128" s="133" t="s">
        <v>68</v>
      </c>
      <c r="B128" s="85" t="s">
        <v>28</v>
      </c>
      <c r="C128" s="266"/>
      <c r="D128" s="381"/>
      <c r="E128" s="367"/>
      <c r="F128" s="382"/>
      <c r="G128" s="379"/>
      <c r="H128" s="378"/>
      <c r="I128" s="636" t="s">
        <v>533</v>
      </c>
      <c r="J128" s="637" t="s">
        <v>720</v>
      </c>
      <c r="K128" s="369">
        <v>140</v>
      </c>
      <c r="L128" s="636" t="s">
        <v>533</v>
      </c>
      <c r="M128" s="637" t="s">
        <v>228</v>
      </c>
      <c r="N128" s="369">
        <v>140</v>
      </c>
      <c r="O128" s="383"/>
      <c r="P128" s="381"/>
      <c r="Q128" s="367"/>
      <c r="R128" s="383"/>
      <c r="S128" s="381"/>
      <c r="T128" s="367"/>
      <c r="U128" s="636" t="s">
        <v>533</v>
      </c>
      <c r="V128" s="637" t="s">
        <v>720</v>
      </c>
      <c r="W128" s="369">
        <v>140</v>
      </c>
      <c r="X128" s="636" t="s">
        <v>533</v>
      </c>
      <c r="Y128" s="637" t="s">
        <v>228</v>
      </c>
      <c r="Z128" s="369">
        <v>140</v>
      </c>
      <c r="AO128" s="29"/>
      <c r="AP128" s="29"/>
      <c r="AU128" s="65"/>
      <c r="AV128" s="65"/>
      <c r="AW128" s="29"/>
    </row>
    <row r="129" spans="1:49" ht="18" customHeight="1">
      <c r="A129" s="244" t="s">
        <v>82</v>
      </c>
      <c r="B129" s="136" t="s">
        <v>54</v>
      </c>
      <c r="C129" s="266"/>
      <c r="D129" s="381"/>
      <c r="E129" s="367"/>
      <c r="F129" s="383"/>
      <c r="G129" s="381"/>
      <c r="H129" s="367"/>
      <c r="I129" s="383"/>
      <c r="J129" s="381"/>
      <c r="K129" s="367"/>
      <c r="L129" s="383"/>
      <c r="M129" s="381"/>
      <c r="N129" s="371"/>
      <c r="O129" s="383"/>
      <c r="P129" s="381"/>
      <c r="Q129" s="367"/>
      <c r="R129" s="383"/>
      <c r="S129" s="381"/>
      <c r="T129" s="367"/>
      <c r="U129" s="379"/>
      <c r="V129" s="376"/>
      <c r="W129" s="378"/>
      <c r="X129" s="379"/>
      <c r="Y129" s="380"/>
      <c r="Z129" s="378"/>
      <c r="AA129" s="273"/>
      <c r="AO129" s="29"/>
      <c r="AP129" s="29"/>
      <c r="AU129" s="65"/>
      <c r="AV129" s="65"/>
      <c r="AW129" s="29"/>
    </row>
    <row r="130" spans="1:49" ht="18" customHeight="1">
      <c r="A130" s="244" t="s">
        <v>83</v>
      </c>
      <c r="B130" s="136" t="s">
        <v>55</v>
      </c>
      <c r="C130" s="266"/>
      <c r="D130" s="381"/>
      <c r="E130" s="367"/>
      <c r="F130" s="383"/>
      <c r="G130" s="381"/>
      <c r="H130" s="367"/>
      <c r="I130" s="383"/>
      <c r="J130" s="381"/>
      <c r="K130" s="367"/>
      <c r="L130" s="383"/>
      <c r="M130" s="381"/>
      <c r="N130" s="371"/>
      <c r="O130" s="383"/>
      <c r="P130" s="381"/>
      <c r="Q130" s="367"/>
      <c r="R130" s="383"/>
      <c r="S130" s="381"/>
      <c r="T130" s="371"/>
      <c r="U130" s="379"/>
      <c r="V130" s="376"/>
      <c r="W130" s="378"/>
      <c r="X130" s="379"/>
      <c r="Y130" s="380"/>
      <c r="Z130" s="378"/>
      <c r="AG130" s="58"/>
      <c r="AO130" s="29"/>
      <c r="AP130" s="29"/>
      <c r="AU130" s="65"/>
      <c r="AV130" s="65"/>
      <c r="AW130" s="29"/>
    </row>
    <row r="131" spans="6:49" ht="18" customHeight="1">
      <c r="F131"/>
      <c r="H131"/>
      <c r="P131" s="393"/>
      <c r="Q131" s="395"/>
      <c r="R131" s="393"/>
      <c r="S131" s="393"/>
      <c r="T131" s="395"/>
      <c r="U131" s="393"/>
      <c r="V131" s="393"/>
      <c r="AG131" s="58"/>
      <c r="AO131" s="29"/>
      <c r="AP131" s="29"/>
      <c r="AU131" s="65"/>
      <c r="AV131" s="65"/>
      <c r="AW131" s="29"/>
    </row>
    <row r="132" spans="1:49" ht="18" customHeight="1">
      <c r="A132" s="400"/>
      <c r="B132" s="400"/>
      <c r="C132" s="393"/>
      <c r="D132" s="393"/>
      <c r="E132" s="394"/>
      <c r="F132" s="393"/>
      <c r="G132" s="393"/>
      <c r="H132" s="394"/>
      <c r="I132" s="393"/>
      <c r="J132" s="393"/>
      <c r="K132" s="394"/>
      <c r="L132" s="393"/>
      <c r="M132" s="393"/>
      <c r="N132" s="395"/>
      <c r="O132" s="393"/>
      <c r="P132" s="393"/>
      <c r="Q132" s="394"/>
      <c r="R132" s="393"/>
      <c r="S132" s="393"/>
      <c r="T132" s="394"/>
      <c r="U132" s="396"/>
      <c r="V132" s="397"/>
      <c r="W132" s="398"/>
      <c r="X132" s="396"/>
      <c r="Y132" s="399"/>
      <c r="Z132" s="398"/>
      <c r="AG132" s="58"/>
      <c r="AO132" s="29"/>
      <c r="AP132" s="29"/>
      <c r="AU132" s="65"/>
      <c r="AV132" s="65"/>
      <c r="AW132" s="29"/>
    </row>
    <row r="133" spans="1:49" ht="18" customHeight="1">
      <c r="A133" s="997" t="s">
        <v>33</v>
      </c>
      <c r="B133" s="997"/>
      <c r="C133" s="997"/>
      <c r="D133" s="997"/>
      <c r="E133" s="997"/>
      <c r="F133" s="997"/>
      <c r="G133" s="997"/>
      <c r="H133" s="997"/>
      <c r="I133" s="997"/>
      <c r="J133" s="997"/>
      <c r="K133" s="997"/>
      <c r="L133" s="997"/>
      <c r="M133" s="997"/>
      <c r="N133" s="997"/>
      <c r="O133" s="997"/>
      <c r="P133" s="997"/>
      <c r="Q133" s="997"/>
      <c r="R133" s="997"/>
      <c r="S133" s="997"/>
      <c r="T133" s="997"/>
      <c r="U133" s="997"/>
      <c r="V133" s="397"/>
      <c r="W133" s="398"/>
      <c r="X133" s="396"/>
      <c r="Y133" s="399"/>
      <c r="Z133" s="398"/>
      <c r="AG133" s="58"/>
      <c r="AO133" s="29"/>
      <c r="AP133" s="29"/>
      <c r="AU133" s="65"/>
      <c r="AV133" s="65"/>
      <c r="AW133" s="29"/>
    </row>
    <row r="134" spans="1:49" ht="18" customHeight="1">
      <c r="A134" s="38" t="s">
        <v>12</v>
      </c>
      <c r="B134" s="84"/>
      <c r="C134" s="1016" t="s">
        <v>385</v>
      </c>
      <c r="D134" s="1017"/>
      <c r="E134" s="1017"/>
      <c r="F134" s="1017"/>
      <c r="G134" s="1017"/>
      <c r="H134" s="1017"/>
      <c r="I134" s="1017"/>
      <c r="J134" s="1017"/>
      <c r="K134" s="1017"/>
      <c r="L134" s="1017"/>
      <c r="M134" s="1017"/>
      <c r="N134" s="1017"/>
      <c r="O134" s="1019" t="s">
        <v>386</v>
      </c>
      <c r="P134" s="1020"/>
      <c r="Q134" s="1020"/>
      <c r="R134" s="1020"/>
      <c r="S134" s="1020"/>
      <c r="T134" s="1020"/>
      <c r="U134" s="1020"/>
      <c r="V134" s="1020"/>
      <c r="W134" s="1020"/>
      <c r="X134" s="1020"/>
      <c r="Y134" s="1020"/>
      <c r="Z134" s="1020"/>
      <c r="AG134" s="58"/>
      <c r="AO134" s="29"/>
      <c r="AP134" s="29"/>
      <c r="AU134" s="65"/>
      <c r="AV134" s="65"/>
      <c r="AW134" s="29"/>
    </row>
    <row r="135" spans="1:49" ht="18" customHeight="1">
      <c r="A135" s="39" t="s">
        <v>32</v>
      </c>
      <c r="B135" s="83"/>
      <c r="C135" s="1012" t="s">
        <v>53</v>
      </c>
      <c r="D135" s="1013"/>
      <c r="E135" s="123" t="s">
        <v>31</v>
      </c>
      <c r="F135" s="231"/>
      <c r="G135" s="225" t="s">
        <v>15</v>
      </c>
      <c r="H135" s="195" t="s">
        <v>31</v>
      </c>
      <c r="I135" s="231"/>
      <c r="J135" s="225" t="s">
        <v>30</v>
      </c>
      <c r="K135" s="195" t="s">
        <v>31</v>
      </c>
      <c r="L135" s="231"/>
      <c r="M135" s="225" t="s">
        <v>16</v>
      </c>
      <c r="N135" s="202" t="s">
        <v>31</v>
      </c>
      <c r="O135" s="1022" t="s">
        <v>53</v>
      </c>
      <c r="P135" s="1013"/>
      <c r="Q135" s="123" t="s">
        <v>31</v>
      </c>
      <c r="R135" s="231"/>
      <c r="S135" s="225" t="s">
        <v>15</v>
      </c>
      <c r="T135" s="195" t="s">
        <v>31</v>
      </c>
      <c r="U135" s="231"/>
      <c r="V135" s="225" t="s">
        <v>30</v>
      </c>
      <c r="W135" s="195" t="s">
        <v>31</v>
      </c>
      <c r="X135" s="231"/>
      <c r="Y135" s="225" t="s">
        <v>16</v>
      </c>
      <c r="Z135" s="195" t="s">
        <v>31</v>
      </c>
      <c r="AG135" s="58"/>
      <c r="AO135" s="29"/>
      <c r="AP135" s="29"/>
      <c r="AU135" s="65"/>
      <c r="AV135" s="65"/>
      <c r="AW135" s="29"/>
    </row>
    <row r="136" spans="1:49" ht="18" customHeight="1">
      <c r="A136" s="132" t="s">
        <v>0</v>
      </c>
      <c r="B136" s="85" t="s">
        <v>17</v>
      </c>
      <c r="C136" s="588" t="s">
        <v>532</v>
      </c>
      <c r="D136" s="588" t="s">
        <v>214</v>
      </c>
      <c r="E136" s="755">
        <v>12</v>
      </c>
      <c r="F136" s="588" t="s">
        <v>532</v>
      </c>
      <c r="G136" s="589" t="s">
        <v>238</v>
      </c>
      <c r="H136" s="755">
        <v>12</v>
      </c>
      <c r="I136" s="383"/>
      <c r="J136" s="381"/>
      <c r="K136" s="369"/>
      <c r="L136" s="721" t="s">
        <v>523</v>
      </c>
      <c r="M136" s="179" t="s">
        <v>187</v>
      </c>
      <c r="N136" s="371">
        <v>147</v>
      </c>
      <c r="O136" s="383"/>
      <c r="P136" s="381"/>
      <c r="Q136" s="367"/>
      <c r="R136" s="383"/>
      <c r="S136" s="381"/>
      <c r="T136" s="373"/>
      <c r="U136" s="342" t="s">
        <v>532</v>
      </c>
      <c r="V136" s="585" t="s">
        <v>487</v>
      </c>
      <c r="W136" s="369">
        <v>140</v>
      </c>
      <c r="X136" s="385"/>
      <c r="Y136" s="386"/>
      <c r="Z136" s="235"/>
      <c r="AG136" s="58"/>
      <c r="AO136" s="29"/>
      <c r="AP136" s="29"/>
      <c r="AU136" s="65"/>
      <c r="AV136" s="65"/>
      <c r="AW136" s="29"/>
    </row>
    <row r="137" spans="1:49" ht="18" customHeight="1">
      <c r="A137" s="132" t="s">
        <v>1</v>
      </c>
      <c r="B137" s="85" t="s">
        <v>18</v>
      </c>
      <c r="C137" s="588" t="s">
        <v>532</v>
      </c>
      <c r="D137" s="588" t="s">
        <v>214</v>
      </c>
      <c r="E137" s="755">
        <v>12</v>
      </c>
      <c r="F137" s="588" t="s">
        <v>532</v>
      </c>
      <c r="G137" s="589" t="s">
        <v>238</v>
      </c>
      <c r="H137" s="755">
        <v>12</v>
      </c>
      <c r="I137" s="383"/>
      <c r="J137" s="381"/>
      <c r="K137" s="369"/>
      <c r="L137" s="721" t="s">
        <v>523</v>
      </c>
      <c r="M137" s="179" t="s">
        <v>187</v>
      </c>
      <c r="N137" s="371">
        <v>147</v>
      </c>
      <c r="O137" s="383"/>
      <c r="P137" s="381"/>
      <c r="Q137" s="367"/>
      <c r="R137" s="383"/>
      <c r="S137" s="381"/>
      <c r="T137" s="373"/>
      <c r="U137" s="342" t="s">
        <v>532</v>
      </c>
      <c r="V137" s="585" t="s">
        <v>487</v>
      </c>
      <c r="W137" s="369">
        <v>140</v>
      </c>
      <c r="X137" s="385"/>
      <c r="Y137" s="386"/>
      <c r="Z137" s="235"/>
      <c r="AG137" s="58"/>
      <c r="AO137" s="29"/>
      <c r="AP137" s="29"/>
      <c r="AU137" s="65"/>
      <c r="AV137" s="65"/>
      <c r="AW137" s="29"/>
    </row>
    <row r="138" spans="1:49" ht="18" customHeight="1">
      <c r="A138" s="132" t="s">
        <v>59</v>
      </c>
      <c r="B138" s="85" t="s">
        <v>19</v>
      </c>
      <c r="C138" s="588" t="s">
        <v>532</v>
      </c>
      <c r="D138" s="588" t="s">
        <v>214</v>
      </c>
      <c r="E138" s="755">
        <v>12</v>
      </c>
      <c r="F138" s="588" t="s">
        <v>532</v>
      </c>
      <c r="G138" s="589" t="s">
        <v>238</v>
      </c>
      <c r="H138" s="755">
        <v>12</v>
      </c>
      <c r="I138" s="385"/>
      <c r="J138" s="386"/>
      <c r="K138" s="369"/>
      <c r="L138" s="721" t="s">
        <v>523</v>
      </c>
      <c r="M138" s="179" t="s">
        <v>187</v>
      </c>
      <c r="N138" s="371">
        <v>147</v>
      </c>
      <c r="O138" s="383"/>
      <c r="P138" s="381"/>
      <c r="Q138" s="367"/>
      <c r="R138" s="383"/>
      <c r="S138" s="381"/>
      <c r="T138" s="373"/>
      <c r="U138" s="342" t="s">
        <v>532</v>
      </c>
      <c r="V138" s="585" t="s">
        <v>487</v>
      </c>
      <c r="W138" s="369">
        <v>140</v>
      </c>
      <c r="X138" s="385"/>
      <c r="Y138" s="386"/>
      <c r="Z138" s="235"/>
      <c r="AG138" s="58"/>
      <c r="AO138" s="29"/>
      <c r="AP138" s="29"/>
      <c r="AU138" s="65"/>
      <c r="AV138" s="65"/>
      <c r="AW138" s="29"/>
    </row>
    <row r="139" spans="1:49" ht="18" customHeight="1">
      <c r="A139" s="133" t="s">
        <v>60</v>
      </c>
      <c r="B139" s="85" t="s">
        <v>20</v>
      </c>
      <c r="C139" s="588" t="s">
        <v>532</v>
      </c>
      <c r="D139" s="588" t="s">
        <v>214</v>
      </c>
      <c r="E139" s="755">
        <v>12</v>
      </c>
      <c r="F139" s="588" t="s">
        <v>532</v>
      </c>
      <c r="G139" s="589" t="s">
        <v>238</v>
      </c>
      <c r="H139" s="755">
        <v>12</v>
      </c>
      <c r="I139" s="385"/>
      <c r="J139" s="386"/>
      <c r="K139" s="369"/>
      <c r="L139" s="721" t="s">
        <v>523</v>
      </c>
      <c r="M139" s="179" t="s">
        <v>187</v>
      </c>
      <c r="N139" s="371">
        <v>147</v>
      </c>
      <c r="O139" s="375"/>
      <c r="P139" s="376"/>
      <c r="Q139" s="367"/>
      <c r="R139" s="375"/>
      <c r="S139" s="376"/>
      <c r="T139" s="373"/>
      <c r="U139" s="342" t="s">
        <v>532</v>
      </c>
      <c r="V139" s="585" t="s">
        <v>487</v>
      </c>
      <c r="W139" s="369">
        <v>140</v>
      </c>
      <c r="X139" s="385"/>
      <c r="Y139" s="386"/>
      <c r="Z139" s="235"/>
      <c r="AG139" s="58"/>
      <c r="AO139" s="29"/>
      <c r="AP139" s="29"/>
      <c r="AU139" s="65"/>
      <c r="AV139" s="65"/>
      <c r="AW139" s="29"/>
    </row>
    <row r="140" spans="1:49" ht="18" customHeight="1">
      <c r="A140" s="133" t="s">
        <v>61</v>
      </c>
      <c r="B140" s="85" t="s">
        <v>21</v>
      </c>
      <c r="C140" s="591" t="s">
        <v>523</v>
      </c>
      <c r="D140" s="179" t="s">
        <v>210</v>
      </c>
      <c r="E140" s="755">
        <v>12</v>
      </c>
      <c r="F140" s="591" t="s">
        <v>523</v>
      </c>
      <c r="G140" s="179" t="s">
        <v>243</v>
      </c>
      <c r="H140" s="755">
        <v>12</v>
      </c>
      <c r="I140" s="385"/>
      <c r="J140" s="386"/>
      <c r="K140" s="369"/>
      <c r="L140" s="586" t="s">
        <v>532</v>
      </c>
      <c r="M140" s="585" t="s">
        <v>487</v>
      </c>
      <c r="N140" s="371">
        <v>147</v>
      </c>
      <c r="O140" s="375"/>
      <c r="P140" s="376"/>
      <c r="Q140" s="367"/>
      <c r="R140" s="375"/>
      <c r="S140" s="376"/>
      <c r="T140" s="373"/>
      <c r="U140" s="342" t="s">
        <v>532</v>
      </c>
      <c r="V140" s="585" t="s">
        <v>487</v>
      </c>
      <c r="W140" s="369">
        <v>140</v>
      </c>
      <c r="X140" s="385"/>
      <c r="Y140" s="386"/>
      <c r="Z140" s="235"/>
      <c r="AG140" s="58"/>
      <c r="AO140" s="29"/>
      <c r="AP140" s="29"/>
      <c r="AU140" s="65"/>
      <c r="AV140" s="65"/>
      <c r="AW140" s="29"/>
    </row>
    <row r="141" spans="1:49" ht="18" customHeight="1">
      <c r="A141" s="133" t="s">
        <v>62</v>
      </c>
      <c r="B141" s="85" t="s">
        <v>22</v>
      </c>
      <c r="C141" s="591" t="s">
        <v>523</v>
      </c>
      <c r="D141" s="179" t="s">
        <v>210</v>
      </c>
      <c r="E141" s="755">
        <v>12</v>
      </c>
      <c r="F141" s="591" t="s">
        <v>523</v>
      </c>
      <c r="G141" s="179" t="s">
        <v>243</v>
      </c>
      <c r="H141" s="755">
        <v>12</v>
      </c>
      <c r="I141" s="385"/>
      <c r="J141" s="386"/>
      <c r="K141" s="369"/>
      <c r="L141" s="586" t="s">
        <v>532</v>
      </c>
      <c r="M141" s="585" t="s">
        <v>487</v>
      </c>
      <c r="N141" s="371">
        <v>147</v>
      </c>
      <c r="O141" s="375"/>
      <c r="P141" s="376"/>
      <c r="Q141" s="367"/>
      <c r="R141" s="375"/>
      <c r="S141" s="376"/>
      <c r="T141" s="373"/>
      <c r="U141" s="342" t="s">
        <v>532</v>
      </c>
      <c r="V141" s="585" t="s">
        <v>487</v>
      </c>
      <c r="W141" s="369">
        <v>140</v>
      </c>
      <c r="X141" s="379"/>
      <c r="Y141" s="380"/>
      <c r="Z141" s="235"/>
      <c r="AG141" s="58"/>
      <c r="AO141" s="29"/>
      <c r="AP141" s="29"/>
      <c r="AU141" s="65"/>
      <c r="AV141" s="65"/>
      <c r="AW141" s="29"/>
    </row>
    <row r="142" spans="1:49" ht="18" customHeight="1">
      <c r="A142" s="132" t="s">
        <v>63</v>
      </c>
      <c r="B142" s="85" t="s">
        <v>23</v>
      </c>
      <c r="C142" s="591" t="s">
        <v>523</v>
      </c>
      <c r="D142" s="179" t="s">
        <v>210</v>
      </c>
      <c r="E142" s="755">
        <v>12</v>
      </c>
      <c r="F142" s="591" t="s">
        <v>523</v>
      </c>
      <c r="G142" s="179" t="s">
        <v>243</v>
      </c>
      <c r="H142" s="755">
        <v>12</v>
      </c>
      <c r="I142" s="385"/>
      <c r="J142" s="386"/>
      <c r="K142" s="369"/>
      <c r="L142" s="586" t="s">
        <v>532</v>
      </c>
      <c r="M142" s="585" t="s">
        <v>487</v>
      </c>
      <c r="N142" s="371">
        <v>147</v>
      </c>
      <c r="O142" s="375"/>
      <c r="P142" s="376"/>
      <c r="Q142" s="367"/>
      <c r="R142" s="375"/>
      <c r="S142" s="376"/>
      <c r="T142" s="373"/>
      <c r="U142" s="342" t="s">
        <v>532</v>
      </c>
      <c r="V142" s="585" t="s">
        <v>487</v>
      </c>
      <c r="W142" s="369">
        <v>140</v>
      </c>
      <c r="X142" s="379"/>
      <c r="Y142" s="380"/>
      <c r="Z142" s="235"/>
      <c r="AG142" s="58"/>
      <c r="AO142" s="29"/>
      <c r="AP142" s="29"/>
      <c r="AU142" s="65"/>
      <c r="AV142" s="65"/>
      <c r="AW142" s="29"/>
    </row>
    <row r="143" spans="1:49" ht="18" customHeight="1">
      <c r="A143" s="132" t="s">
        <v>64</v>
      </c>
      <c r="B143" s="85" t="s">
        <v>24</v>
      </c>
      <c r="C143" s="591" t="s">
        <v>523</v>
      </c>
      <c r="D143" s="179" t="s">
        <v>210</v>
      </c>
      <c r="E143" s="755">
        <v>12</v>
      </c>
      <c r="F143" s="591" t="s">
        <v>523</v>
      </c>
      <c r="G143" s="179" t="s">
        <v>243</v>
      </c>
      <c r="H143" s="755">
        <v>12</v>
      </c>
      <c r="I143" s="385"/>
      <c r="J143" s="386"/>
      <c r="K143" s="369"/>
      <c r="L143" s="586" t="s">
        <v>532</v>
      </c>
      <c r="M143" s="585" t="s">
        <v>487</v>
      </c>
      <c r="N143" s="356" t="s">
        <v>172</v>
      </c>
      <c r="O143" s="375"/>
      <c r="P143" s="376"/>
      <c r="Q143" s="367"/>
      <c r="R143" s="375"/>
      <c r="S143" s="376"/>
      <c r="T143" s="373"/>
      <c r="U143" s="342" t="s">
        <v>532</v>
      </c>
      <c r="V143" s="585" t="s">
        <v>487</v>
      </c>
      <c r="W143" s="369">
        <v>140</v>
      </c>
      <c r="X143" s="379"/>
      <c r="Y143" s="380"/>
      <c r="Z143" s="235"/>
      <c r="AG143" s="58"/>
      <c r="AO143" s="29"/>
      <c r="AP143" s="29"/>
      <c r="AU143" s="65"/>
      <c r="AV143" s="65"/>
      <c r="AW143" s="29"/>
    </row>
    <row r="144" spans="1:49" ht="18" customHeight="1">
      <c r="A144" s="132" t="s">
        <v>65</v>
      </c>
      <c r="B144" s="85" t="s">
        <v>25</v>
      </c>
      <c r="C144" s="266"/>
      <c r="D144" s="381"/>
      <c r="E144" s="367"/>
      <c r="F144" s="639" t="s">
        <v>501</v>
      </c>
      <c r="G144" s="639" t="s">
        <v>524</v>
      </c>
      <c r="H144" s="392">
        <v>133</v>
      </c>
      <c r="I144" s="379"/>
      <c r="J144" s="380"/>
      <c r="K144" s="369"/>
      <c r="L144" s="382"/>
      <c r="M144" s="379"/>
      <c r="N144" s="371"/>
      <c r="O144" s="366"/>
      <c r="P144" s="814"/>
      <c r="Q144" s="367"/>
      <c r="R144" s="366"/>
      <c r="S144" s="814"/>
      <c r="T144" s="369"/>
      <c r="U144" s="382"/>
      <c r="V144" s="379"/>
      <c r="W144" s="369"/>
      <c r="X144" s="382"/>
      <c r="Y144" s="379"/>
      <c r="Z144" s="369"/>
      <c r="AG144" s="58"/>
      <c r="AO144" s="29"/>
      <c r="AP144" s="29"/>
      <c r="AU144" s="65"/>
      <c r="AV144" s="65"/>
      <c r="AW144" s="29"/>
    </row>
    <row r="145" spans="1:49" ht="18" customHeight="1">
      <c r="A145" s="133" t="s">
        <v>66</v>
      </c>
      <c r="B145" s="85" t="s">
        <v>26</v>
      </c>
      <c r="C145" s="266"/>
      <c r="D145" s="381"/>
      <c r="E145" s="367"/>
      <c r="F145" s="639" t="s">
        <v>501</v>
      </c>
      <c r="G145" s="639" t="s">
        <v>524</v>
      </c>
      <c r="H145" s="392">
        <v>133</v>
      </c>
      <c r="I145" s="379"/>
      <c r="J145" s="380"/>
      <c r="K145" s="369"/>
      <c r="L145" s="382"/>
      <c r="M145" s="379"/>
      <c r="N145" s="371"/>
      <c r="O145" s="366"/>
      <c r="P145" s="814"/>
      <c r="Q145" s="367"/>
      <c r="R145" s="366"/>
      <c r="S145" s="814"/>
      <c r="T145" s="369"/>
      <c r="U145" s="382"/>
      <c r="V145" s="379"/>
      <c r="W145" s="369"/>
      <c r="X145" s="382"/>
      <c r="Y145" s="379"/>
      <c r="Z145" s="369"/>
      <c r="AG145" s="58"/>
      <c r="AO145" s="29"/>
      <c r="AP145" s="29"/>
      <c r="AU145" s="65"/>
      <c r="AV145" s="65"/>
      <c r="AW145" s="29"/>
    </row>
    <row r="146" spans="1:49" ht="18" customHeight="1">
      <c r="A146" s="133" t="s">
        <v>67</v>
      </c>
      <c r="B146" s="85" t="s">
        <v>27</v>
      </c>
      <c r="C146" s="266"/>
      <c r="D146" s="381"/>
      <c r="E146" s="367"/>
      <c r="F146" s="382"/>
      <c r="G146" s="379"/>
      <c r="H146" s="377"/>
      <c r="I146" s="382"/>
      <c r="J146" s="379"/>
      <c r="K146" s="377"/>
      <c r="L146" s="382"/>
      <c r="M146" s="379"/>
      <c r="N146" s="371"/>
      <c r="O146" s="366"/>
      <c r="P146" s="814"/>
      <c r="Q146" s="367"/>
      <c r="R146" s="366"/>
      <c r="S146" s="814"/>
      <c r="T146" s="377"/>
      <c r="U146" s="382"/>
      <c r="V146" s="379"/>
      <c r="W146" s="377"/>
      <c r="X146" s="382"/>
      <c r="Y146" s="379"/>
      <c r="Z146" s="377"/>
      <c r="AG146" s="58"/>
      <c r="AO146" s="29"/>
      <c r="AP146" s="29"/>
      <c r="AU146" s="65"/>
      <c r="AV146" s="65"/>
      <c r="AW146" s="29"/>
    </row>
    <row r="147" spans="1:49" ht="18" customHeight="1">
      <c r="A147" s="133" t="s">
        <v>68</v>
      </c>
      <c r="B147" s="85" t="s">
        <v>28</v>
      </c>
      <c r="C147" s="266"/>
      <c r="D147" s="381"/>
      <c r="E147" s="367"/>
      <c r="F147" s="382"/>
      <c r="G147" s="379"/>
      <c r="H147" s="378"/>
      <c r="I147" s="382"/>
      <c r="J147" s="379"/>
      <c r="K147" s="378"/>
      <c r="L147" s="382"/>
      <c r="M147" s="379"/>
      <c r="N147" s="384"/>
      <c r="O147" s="366"/>
      <c r="P147" s="814"/>
      <c r="Q147" s="367"/>
      <c r="R147" s="366"/>
      <c r="S147" s="814"/>
      <c r="T147" s="378"/>
      <c r="U147" s="382"/>
      <c r="V147" s="379"/>
      <c r="W147" s="378"/>
      <c r="X147" s="382"/>
      <c r="Y147" s="379"/>
      <c r="Z147" s="378"/>
      <c r="AG147" s="58"/>
      <c r="AO147" s="29"/>
      <c r="AP147" s="29"/>
      <c r="AU147" s="65"/>
      <c r="AV147" s="65"/>
      <c r="AW147" s="29"/>
    </row>
    <row r="148" spans="1:49" ht="18" customHeight="1">
      <c r="A148" s="244" t="s">
        <v>82</v>
      </c>
      <c r="B148" s="136" t="s">
        <v>54</v>
      </c>
      <c r="C148" s="266"/>
      <c r="D148" s="381"/>
      <c r="E148" s="367"/>
      <c r="F148" s="383"/>
      <c r="G148" s="381"/>
      <c r="H148" s="367"/>
      <c r="I148" s="383"/>
      <c r="J148" s="381"/>
      <c r="K148" s="367"/>
      <c r="L148" s="383"/>
      <c r="M148" s="381"/>
      <c r="N148" s="371"/>
      <c r="O148" s="366"/>
      <c r="P148" s="814"/>
      <c r="Q148" s="367"/>
      <c r="R148" s="366"/>
      <c r="S148" s="814"/>
      <c r="T148" s="367"/>
      <c r="U148" s="379"/>
      <c r="V148" s="376"/>
      <c r="W148" s="378"/>
      <c r="X148" s="379"/>
      <c r="Y148" s="380"/>
      <c r="Z148" s="378"/>
      <c r="AG148" s="58"/>
      <c r="AO148" s="29"/>
      <c r="AP148" s="29"/>
      <c r="AU148" s="65"/>
      <c r="AV148" s="65"/>
      <c r="AW148" s="29"/>
    </row>
    <row r="149" spans="1:49" ht="18" customHeight="1">
      <c r="A149" s="244" t="s">
        <v>83</v>
      </c>
      <c r="B149" s="136" t="s">
        <v>55</v>
      </c>
      <c r="C149" s="266"/>
      <c r="D149" s="381"/>
      <c r="E149" s="367"/>
      <c r="F149" s="383"/>
      <c r="G149" s="381"/>
      <c r="H149" s="367"/>
      <c r="I149" s="383"/>
      <c r="J149" s="381"/>
      <c r="K149" s="367"/>
      <c r="L149" s="383"/>
      <c r="M149" s="381"/>
      <c r="N149" s="371"/>
      <c r="O149" s="383"/>
      <c r="P149" s="381"/>
      <c r="Q149" s="367"/>
      <c r="R149" s="383"/>
      <c r="S149" s="381"/>
      <c r="T149" s="367"/>
      <c r="U149" s="379"/>
      <c r="V149" s="376"/>
      <c r="W149" s="378"/>
      <c r="X149" s="379"/>
      <c r="Y149" s="380"/>
      <c r="Z149" s="378"/>
      <c r="AG149" s="58"/>
      <c r="AO149" s="29"/>
      <c r="AP149" s="29"/>
      <c r="AU149" s="65"/>
      <c r="AV149" s="65"/>
      <c r="AW149" s="29"/>
    </row>
    <row r="150" spans="1:49" ht="18" customHeight="1">
      <c r="A150" s="400"/>
      <c r="B150" s="400"/>
      <c r="C150" s="393"/>
      <c r="D150" s="393"/>
      <c r="E150" s="394"/>
      <c r="F150" s="393"/>
      <c r="G150" s="393"/>
      <c r="H150" s="394"/>
      <c r="I150" s="393"/>
      <c r="J150" s="393"/>
      <c r="K150" s="394"/>
      <c r="L150" s="393"/>
      <c r="M150" s="393"/>
      <c r="N150" s="395"/>
      <c r="O150" s="393"/>
      <c r="P150" s="393"/>
      <c r="Q150" s="394"/>
      <c r="R150" s="393"/>
      <c r="S150" s="393"/>
      <c r="T150" s="394"/>
      <c r="U150" s="396"/>
      <c r="V150" s="397"/>
      <c r="W150" s="398"/>
      <c r="X150" s="396"/>
      <c r="Y150" s="399"/>
      <c r="Z150" s="398"/>
      <c r="AG150" s="58"/>
      <c r="AO150" s="29"/>
      <c r="AP150" s="29"/>
      <c r="AU150" s="65"/>
      <c r="AV150" s="65"/>
      <c r="AW150" s="29"/>
    </row>
    <row r="151" spans="4:49" ht="18" customHeight="1">
      <c r="D151" s="997" t="s">
        <v>33</v>
      </c>
      <c r="E151" s="997"/>
      <c r="F151" s="997"/>
      <c r="G151" s="997"/>
      <c r="H151" s="997"/>
      <c r="I151" s="997"/>
      <c r="J151" s="997"/>
      <c r="K151" s="997"/>
      <c r="L151" s="997"/>
      <c r="M151" s="997"/>
      <c r="N151" s="997"/>
      <c r="O151" s="997"/>
      <c r="P151" s="997"/>
      <c r="Q151" s="997"/>
      <c r="R151" s="997"/>
      <c r="S151" s="997"/>
      <c r="T151" s="997"/>
      <c r="U151" s="997"/>
      <c r="V151" s="997"/>
      <c r="W151" s="997"/>
      <c r="X151" s="997"/>
      <c r="Y151" s="122"/>
      <c r="AG151" s="58"/>
      <c r="AO151" s="29"/>
      <c r="AP151" s="29"/>
      <c r="AU151" s="65"/>
      <c r="AV151" s="65"/>
      <c r="AW151" s="29"/>
    </row>
    <row r="152" spans="7:49" ht="18.75" customHeight="1">
      <c r="G152" s="988" t="s">
        <v>827</v>
      </c>
      <c r="H152" s="988"/>
      <c r="I152" s="988"/>
      <c r="J152" s="988"/>
      <c r="K152" s="988"/>
      <c r="L152" s="988"/>
      <c r="M152" s="988"/>
      <c r="N152" s="988"/>
      <c r="O152" s="988"/>
      <c r="P152" s="988"/>
      <c r="Q152" s="988"/>
      <c r="R152" s="988"/>
      <c r="S152" s="988"/>
      <c r="V152" s="397"/>
      <c r="W152" s="398"/>
      <c r="X152" s="396"/>
      <c r="Y152" s="399"/>
      <c r="Z152" s="398"/>
      <c r="AG152" s="58"/>
      <c r="AO152" s="29"/>
      <c r="AP152" s="29"/>
      <c r="AU152" s="65"/>
      <c r="AV152" s="65"/>
      <c r="AW152" s="29"/>
    </row>
    <row r="153" spans="1:49" ht="18" customHeight="1">
      <c r="A153" s="38" t="s">
        <v>12</v>
      </c>
      <c r="B153" s="84"/>
      <c r="C153" s="1016" t="s">
        <v>387</v>
      </c>
      <c r="D153" s="1017"/>
      <c r="E153" s="1017"/>
      <c r="F153" s="1017"/>
      <c r="G153" s="1017"/>
      <c r="H153" s="1017"/>
      <c r="I153" s="1017"/>
      <c r="J153" s="1017"/>
      <c r="K153" s="1017"/>
      <c r="L153" s="1017"/>
      <c r="M153" s="1017"/>
      <c r="N153" s="1018"/>
      <c r="O153" s="1020" t="s">
        <v>388</v>
      </c>
      <c r="P153" s="1020"/>
      <c r="Q153" s="1020"/>
      <c r="R153" s="1020"/>
      <c r="S153" s="1020"/>
      <c r="T153" s="1020"/>
      <c r="U153" s="1020"/>
      <c r="V153" s="1020"/>
      <c r="W153" s="1020"/>
      <c r="X153" s="1020"/>
      <c r="Y153" s="1020"/>
      <c r="Z153" s="1020"/>
      <c r="AG153" s="58"/>
      <c r="AO153" s="29"/>
      <c r="AP153" s="29"/>
      <c r="AU153" s="65"/>
      <c r="AV153" s="65"/>
      <c r="AW153" s="29"/>
    </row>
    <row r="154" spans="1:49" ht="18" customHeight="1">
      <c r="A154" s="39" t="s">
        <v>32</v>
      </c>
      <c r="B154" s="83"/>
      <c r="C154" s="1012" t="s">
        <v>53</v>
      </c>
      <c r="D154" s="1013"/>
      <c r="E154" s="123" t="s">
        <v>31</v>
      </c>
      <c r="F154" s="231"/>
      <c r="G154" s="225" t="s">
        <v>15</v>
      </c>
      <c r="H154" s="195" t="s">
        <v>31</v>
      </c>
      <c r="I154" s="231"/>
      <c r="J154" s="225" t="s">
        <v>30</v>
      </c>
      <c r="K154" s="195" t="s">
        <v>31</v>
      </c>
      <c r="L154" s="231"/>
      <c r="M154" s="225" t="s">
        <v>16</v>
      </c>
      <c r="N154" s="202" t="s">
        <v>31</v>
      </c>
      <c r="O154" s="1022" t="s">
        <v>53</v>
      </c>
      <c r="P154" s="1013"/>
      <c r="Q154" s="123" t="s">
        <v>31</v>
      </c>
      <c r="R154" s="231"/>
      <c r="S154" s="225" t="s">
        <v>15</v>
      </c>
      <c r="T154" s="195" t="s">
        <v>31</v>
      </c>
      <c r="U154" s="231"/>
      <c r="V154" s="225" t="s">
        <v>30</v>
      </c>
      <c r="W154" s="195" t="s">
        <v>31</v>
      </c>
      <c r="X154" s="231"/>
      <c r="Y154" s="225" t="s">
        <v>16</v>
      </c>
      <c r="Z154" s="195" t="s">
        <v>31</v>
      </c>
      <c r="AG154" s="58"/>
      <c r="AO154" s="29"/>
      <c r="AP154" s="29"/>
      <c r="AU154" s="65"/>
      <c r="AV154" s="65"/>
      <c r="AW154" s="29"/>
    </row>
    <row r="155" spans="1:49" ht="18" customHeight="1">
      <c r="A155" s="132" t="s">
        <v>0</v>
      </c>
      <c r="B155" s="85" t="s">
        <v>17</v>
      </c>
      <c r="C155" s="713" t="s">
        <v>531</v>
      </c>
      <c r="D155" s="635" t="s">
        <v>211</v>
      </c>
      <c r="E155" s="755">
        <v>12</v>
      </c>
      <c r="F155" s="749" t="s">
        <v>523</v>
      </c>
      <c r="G155" s="179" t="s">
        <v>242</v>
      </c>
      <c r="H155" s="755">
        <v>12</v>
      </c>
      <c r="I155" s="636" t="s">
        <v>533</v>
      </c>
      <c r="J155" s="637" t="s">
        <v>720</v>
      </c>
      <c r="K155" s="369">
        <v>140</v>
      </c>
      <c r="L155" s="636" t="s">
        <v>533</v>
      </c>
      <c r="M155" s="637" t="s">
        <v>228</v>
      </c>
      <c r="N155" s="369">
        <v>140</v>
      </c>
      <c r="O155" s="591" t="s">
        <v>523</v>
      </c>
      <c r="P155" s="179" t="s">
        <v>210</v>
      </c>
      <c r="Q155" s="755">
        <v>12</v>
      </c>
      <c r="R155" s="591" t="s">
        <v>523</v>
      </c>
      <c r="S155" s="179" t="s">
        <v>243</v>
      </c>
      <c r="T155" s="755">
        <v>12</v>
      </c>
      <c r="U155" s="379"/>
      <c r="V155" s="380"/>
      <c r="W155" s="378"/>
      <c r="X155" s="382"/>
      <c r="Y155" s="379"/>
      <c r="Z155" s="378"/>
      <c r="AG155" s="58"/>
      <c r="AO155" s="29"/>
      <c r="AP155" s="29"/>
      <c r="AU155" s="65"/>
      <c r="AV155" s="65"/>
      <c r="AW155" s="29"/>
    </row>
    <row r="156" spans="1:49" ht="18" customHeight="1">
      <c r="A156" s="132" t="s">
        <v>1</v>
      </c>
      <c r="B156" s="85" t="s">
        <v>18</v>
      </c>
      <c r="C156" s="713" t="s">
        <v>531</v>
      </c>
      <c r="D156" s="635" t="s">
        <v>211</v>
      </c>
      <c r="E156" s="755">
        <v>12</v>
      </c>
      <c r="F156" s="749" t="s">
        <v>523</v>
      </c>
      <c r="G156" s="179" t="s">
        <v>242</v>
      </c>
      <c r="H156" s="755">
        <v>12</v>
      </c>
      <c r="I156" s="636" t="s">
        <v>533</v>
      </c>
      <c r="J156" s="637" t="s">
        <v>720</v>
      </c>
      <c r="K156" s="369">
        <v>140</v>
      </c>
      <c r="L156" s="636" t="s">
        <v>533</v>
      </c>
      <c r="M156" s="637" t="s">
        <v>228</v>
      </c>
      <c r="N156" s="369">
        <v>140</v>
      </c>
      <c r="O156" s="591" t="s">
        <v>523</v>
      </c>
      <c r="P156" s="179" t="s">
        <v>210</v>
      </c>
      <c r="Q156" s="755">
        <v>12</v>
      </c>
      <c r="R156" s="591" t="s">
        <v>523</v>
      </c>
      <c r="S156" s="179" t="s">
        <v>243</v>
      </c>
      <c r="T156" s="755">
        <v>12</v>
      </c>
      <c r="U156" s="382"/>
      <c r="V156" s="379"/>
      <c r="W156" s="369"/>
      <c r="X156" s="383"/>
      <c r="Y156" s="381"/>
      <c r="Z156" s="367"/>
      <c r="AG156" s="58"/>
      <c r="AO156" s="29"/>
      <c r="AP156" s="29"/>
      <c r="AU156" s="65"/>
      <c r="AV156" s="65"/>
      <c r="AW156" s="29"/>
    </row>
    <row r="157" spans="1:49" ht="18" customHeight="1">
      <c r="A157" s="132" t="s">
        <v>59</v>
      </c>
      <c r="B157" s="85" t="s">
        <v>19</v>
      </c>
      <c r="C157" s="713" t="s">
        <v>531</v>
      </c>
      <c r="D157" s="635" t="s">
        <v>211</v>
      </c>
      <c r="E157" s="356" t="s">
        <v>172</v>
      </c>
      <c r="F157" s="749" t="s">
        <v>523</v>
      </c>
      <c r="G157" s="179" t="s">
        <v>242</v>
      </c>
      <c r="H157" s="356" t="s">
        <v>172</v>
      </c>
      <c r="I157" s="636" t="s">
        <v>533</v>
      </c>
      <c r="J157" s="637" t="s">
        <v>720</v>
      </c>
      <c r="K157" s="369">
        <v>140</v>
      </c>
      <c r="L157" s="636" t="s">
        <v>533</v>
      </c>
      <c r="M157" s="637" t="s">
        <v>228</v>
      </c>
      <c r="N157" s="369">
        <v>140</v>
      </c>
      <c r="O157" s="591" t="s">
        <v>523</v>
      </c>
      <c r="P157" s="179" t="s">
        <v>210</v>
      </c>
      <c r="Q157" s="755">
        <v>12</v>
      </c>
      <c r="R157" s="591" t="s">
        <v>523</v>
      </c>
      <c r="S157" s="179" t="s">
        <v>243</v>
      </c>
      <c r="T157" s="755">
        <v>12</v>
      </c>
      <c r="U157" s="304" t="s">
        <v>534</v>
      </c>
      <c r="V157" s="305" t="s">
        <v>223</v>
      </c>
      <c r="W157" s="369">
        <v>140</v>
      </c>
      <c r="X157" s="382"/>
      <c r="Y157" s="379"/>
      <c r="Z157" s="378"/>
      <c r="AG157" s="58"/>
      <c r="AO157" s="29"/>
      <c r="AP157" s="29"/>
      <c r="AU157" s="65"/>
      <c r="AV157" s="65"/>
      <c r="AW157" s="29"/>
    </row>
    <row r="158" spans="1:49" ht="18" customHeight="1">
      <c r="A158" s="133" t="s">
        <v>60</v>
      </c>
      <c r="B158" s="85" t="s">
        <v>20</v>
      </c>
      <c r="C158" s="591" t="s">
        <v>523</v>
      </c>
      <c r="D158" s="179" t="s">
        <v>210</v>
      </c>
      <c r="E158" s="755">
        <v>12</v>
      </c>
      <c r="F158" s="591" t="s">
        <v>523</v>
      </c>
      <c r="G158" s="179" t="s">
        <v>243</v>
      </c>
      <c r="H158" s="755">
        <v>12</v>
      </c>
      <c r="I158" s="636" t="s">
        <v>533</v>
      </c>
      <c r="J158" s="637" t="s">
        <v>720</v>
      </c>
      <c r="K158" s="369">
        <v>140</v>
      </c>
      <c r="L158" s="636" t="s">
        <v>533</v>
      </c>
      <c r="M158" s="637" t="s">
        <v>228</v>
      </c>
      <c r="N158" s="369">
        <v>140</v>
      </c>
      <c r="O158" s="591" t="s">
        <v>523</v>
      </c>
      <c r="P158" s="179" t="s">
        <v>210</v>
      </c>
      <c r="Q158" s="755">
        <v>12</v>
      </c>
      <c r="R158" s="591" t="s">
        <v>523</v>
      </c>
      <c r="S158" s="179" t="s">
        <v>243</v>
      </c>
      <c r="T158" s="755">
        <v>12</v>
      </c>
      <c r="U158" s="304" t="s">
        <v>534</v>
      </c>
      <c r="V158" s="305" t="s">
        <v>223</v>
      </c>
      <c r="W158" s="369">
        <v>140</v>
      </c>
      <c r="X158" s="383"/>
      <c r="Y158" s="381"/>
      <c r="Z158" s="367"/>
      <c r="AG158" s="58"/>
      <c r="AO158" s="29"/>
      <c r="AP158" s="29"/>
      <c r="AU158" s="65"/>
      <c r="AV158" s="65"/>
      <c r="AW158" s="29"/>
    </row>
    <row r="159" spans="1:49" ht="18" customHeight="1">
      <c r="A159" s="133" t="s">
        <v>61</v>
      </c>
      <c r="B159" s="85" t="s">
        <v>21</v>
      </c>
      <c r="C159" s="591" t="s">
        <v>523</v>
      </c>
      <c r="D159" s="179" t="s">
        <v>210</v>
      </c>
      <c r="E159" s="755">
        <v>12</v>
      </c>
      <c r="F159" s="591" t="s">
        <v>523</v>
      </c>
      <c r="G159" s="179" t="s">
        <v>243</v>
      </c>
      <c r="H159" s="755">
        <v>12</v>
      </c>
      <c r="I159" s="379"/>
      <c r="J159" s="372"/>
      <c r="K159" s="369"/>
      <c r="L159" s="375"/>
      <c r="M159" s="368"/>
      <c r="N159" s="371"/>
      <c r="O159" s="304" t="s">
        <v>534</v>
      </c>
      <c r="P159" s="305" t="s">
        <v>213</v>
      </c>
      <c r="Q159" s="755">
        <v>12</v>
      </c>
      <c r="R159" s="304" t="s">
        <v>534</v>
      </c>
      <c r="S159" s="305" t="s">
        <v>240</v>
      </c>
      <c r="T159" s="755">
        <v>12</v>
      </c>
      <c r="U159" s="636" t="s">
        <v>533</v>
      </c>
      <c r="V159" s="637" t="s">
        <v>720</v>
      </c>
      <c r="W159" s="369">
        <v>140</v>
      </c>
      <c r="X159" s="636" t="s">
        <v>533</v>
      </c>
      <c r="Y159" s="637" t="s">
        <v>228</v>
      </c>
      <c r="Z159" s="369">
        <v>140</v>
      </c>
      <c r="AG159" s="58"/>
      <c r="AO159" s="29"/>
      <c r="AP159" s="29"/>
      <c r="AU159" s="65"/>
      <c r="AV159" s="65"/>
      <c r="AW159" s="29"/>
    </row>
    <row r="160" spans="1:49" ht="18" customHeight="1">
      <c r="A160" s="133" t="s">
        <v>62</v>
      </c>
      <c r="B160" s="85" t="s">
        <v>22</v>
      </c>
      <c r="C160" s="591" t="s">
        <v>523</v>
      </c>
      <c r="D160" s="179" t="s">
        <v>210</v>
      </c>
      <c r="E160" s="755">
        <v>12</v>
      </c>
      <c r="F160" s="591" t="s">
        <v>523</v>
      </c>
      <c r="G160" s="179" t="s">
        <v>243</v>
      </c>
      <c r="H160" s="755">
        <v>12</v>
      </c>
      <c r="I160" s="379"/>
      <c r="J160" s="372"/>
      <c r="K160" s="369"/>
      <c r="L160" s="375"/>
      <c r="M160" s="368"/>
      <c r="N160" s="371"/>
      <c r="O160" s="304" t="s">
        <v>534</v>
      </c>
      <c r="P160" s="305" t="s">
        <v>213</v>
      </c>
      <c r="Q160" s="755">
        <v>12</v>
      </c>
      <c r="R160" s="304" t="s">
        <v>534</v>
      </c>
      <c r="S160" s="305" t="s">
        <v>240</v>
      </c>
      <c r="T160" s="755">
        <v>12</v>
      </c>
      <c r="U160" s="636" t="s">
        <v>533</v>
      </c>
      <c r="V160" s="637" t="s">
        <v>720</v>
      </c>
      <c r="W160" s="369">
        <v>140</v>
      </c>
      <c r="X160" s="636" t="s">
        <v>533</v>
      </c>
      <c r="Y160" s="637" t="s">
        <v>228</v>
      </c>
      <c r="Z160" s="369">
        <v>140</v>
      </c>
      <c r="AG160" s="58"/>
      <c r="AO160" s="29"/>
      <c r="AP160" s="29"/>
      <c r="AU160" s="65"/>
      <c r="AV160" s="65"/>
      <c r="AW160" s="29"/>
    </row>
    <row r="161" spans="1:49" ht="18" customHeight="1">
      <c r="A161" s="132" t="s">
        <v>63</v>
      </c>
      <c r="B161" s="85" t="s">
        <v>23</v>
      </c>
      <c r="C161" s="591" t="s">
        <v>523</v>
      </c>
      <c r="D161" s="179" t="s">
        <v>210</v>
      </c>
      <c r="E161" s="755">
        <v>12</v>
      </c>
      <c r="F161" s="591" t="s">
        <v>523</v>
      </c>
      <c r="G161" s="179" t="s">
        <v>243</v>
      </c>
      <c r="H161" s="755">
        <v>12</v>
      </c>
      <c r="I161" s="379"/>
      <c r="J161" s="372"/>
      <c r="K161" s="369"/>
      <c r="L161" s="375"/>
      <c r="M161" s="368"/>
      <c r="N161" s="371"/>
      <c r="O161" s="304" t="s">
        <v>534</v>
      </c>
      <c r="P161" s="305" t="s">
        <v>213</v>
      </c>
      <c r="Q161" s="755">
        <v>12</v>
      </c>
      <c r="R161" s="304" t="s">
        <v>534</v>
      </c>
      <c r="S161" s="305" t="s">
        <v>240</v>
      </c>
      <c r="T161" s="755">
        <v>12</v>
      </c>
      <c r="U161" s="382"/>
      <c r="V161" s="379"/>
      <c r="W161" s="369"/>
      <c r="X161" s="591" t="s">
        <v>523</v>
      </c>
      <c r="Y161" s="179" t="s">
        <v>227</v>
      </c>
      <c r="Z161" s="371">
        <v>147</v>
      </c>
      <c r="AG161" s="58"/>
      <c r="AO161" s="29"/>
      <c r="AP161" s="29"/>
      <c r="AU161" s="65"/>
      <c r="AV161" s="65"/>
      <c r="AW161" s="29"/>
    </row>
    <row r="162" spans="1:49" ht="18" customHeight="1">
      <c r="A162" s="132" t="s">
        <v>64</v>
      </c>
      <c r="B162" s="85" t="s">
        <v>24</v>
      </c>
      <c r="C162" s="379"/>
      <c r="D162" s="815"/>
      <c r="E162" s="367"/>
      <c r="F162" s="379"/>
      <c r="G162" s="376"/>
      <c r="H162" s="369"/>
      <c r="I162" s="379"/>
      <c r="J162" s="372"/>
      <c r="K162" s="369"/>
      <c r="L162" s="375"/>
      <c r="M162" s="368"/>
      <c r="N162" s="371"/>
      <c r="O162" s="304" t="s">
        <v>534</v>
      </c>
      <c r="P162" s="305" t="s">
        <v>213</v>
      </c>
      <c r="Q162" s="755">
        <v>12</v>
      </c>
      <c r="R162" s="304" t="s">
        <v>534</v>
      </c>
      <c r="S162" s="305" t="s">
        <v>240</v>
      </c>
      <c r="T162" s="755">
        <v>12</v>
      </c>
      <c r="U162" s="382"/>
      <c r="V162" s="379"/>
      <c r="W162" s="369"/>
      <c r="X162" s="591" t="s">
        <v>523</v>
      </c>
      <c r="Y162" s="179" t="s">
        <v>227</v>
      </c>
      <c r="Z162" s="371">
        <v>147</v>
      </c>
      <c r="AG162" s="58"/>
      <c r="AO162" s="29"/>
      <c r="AP162" s="29"/>
      <c r="AU162" s="65"/>
      <c r="AV162" s="65"/>
      <c r="AW162" s="29"/>
    </row>
    <row r="163" spans="1:49" ht="18" customHeight="1">
      <c r="A163" s="132" t="s">
        <v>65</v>
      </c>
      <c r="B163" s="85" t="s">
        <v>25</v>
      </c>
      <c r="C163" s="385"/>
      <c r="D163" s="376"/>
      <c r="E163" s="367"/>
      <c r="F163" s="385"/>
      <c r="G163" s="376"/>
      <c r="H163" s="369"/>
      <c r="I163" s="382"/>
      <c r="J163" s="379"/>
      <c r="K163" s="369"/>
      <c r="L163" s="382"/>
      <c r="M163" s="379"/>
      <c r="N163" s="371"/>
      <c r="O163" s="588" t="s">
        <v>532</v>
      </c>
      <c r="P163" s="588" t="s">
        <v>214</v>
      </c>
      <c r="Q163" s="755">
        <v>12</v>
      </c>
      <c r="R163" s="588" t="s">
        <v>532</v>
      </c>
      <c r="S163" s="589" t="s">
        <v>238</v>
      </c>
      <c r="T163" s="755">
        <v>12</v>
      </c>
      <c r="U163" s="382"/>
      <c r="V163" s="379"/>
      <c r="W163" s="369"/>
      <c r="X163" s="721" t="s">
        <v>523</v>
      </c>
      <c r="Y163" s="179" t="s">
        <v>187</v>
      </c>
      <c r="Z163" s="371">
        <v>147</v>
      </c>
      <c r="AG163" s="58"/>
      <c r="AO163" s="29"/>
      <c r="AP163" s="29"/>
      <c r="AU163" s="65"/>
      <c r="AV163" s="65"/>
      <c r="AW163" s="29"/>
    </row>
    <row r="164" spans="1:49" ht="18" customHeight="1">
      <c r="A164" s="133" t="s">
        <v>66</v>
      </c>
      <c r="B164" s="85" t="s">
        <v>26</v>
      </c>
      <c r="C164" s="385"/>
      <c r="D164" s="376"/>
      <c r="E164" s="367"/>
      <c r="F164" s="383"/>
      <c r="G164" s="376"/>
      <c r="H164" s="369"/>
      <c r="I164" s="379"/>
      <c r="J164" s="372"/>
      <c r="K164" s="369"/>
      <c r="L164" s="375"/>
      <c r="M164" s="368"/>
      <c r="N164" s="371"/>
      <c r="O164" s="588" t="s">
        <v>532</v>
      </c>
      <c r="P164" s="588" t="s">
        <v>214</v>
      </c>
      <c r="Q164" s="755">
        <v>12</v>
      </c>
      <c r="R164" s="588" t="s">
        <v>532</v>
      </c>
      <c r="S164" s="589" t="s">
        <v>238</v>
      </c>
      <c r="T164" s="755">
        <v>12</v>
      </c>
      <c r="U164" s="382"/>
      <c r="V164" s="379"/>
      <c r="W164" s="369"/>
      <c r="X164" s="721" t="s">
        <v>523</v>
      </c>
      <c r="Y164" s="179" t="s">
        <v>187</v>
      </c>
      <c r="Z164" s="371">
        <v>147</v>
      </c>
      <c r="AG164" s="58"/>
      <c r="AO164" s="29"/>
      <c r="AP164" s="29"/>
      <c r="AU164" s="65"/>
      <c r="AV164" s="65"/>
      <c r="AW164" s="29"/>
    </row>
    <row r="165" spans="1:49" ht="18" customHeight="1">
      <c r="A165" s="133" t="s">
        <v>67</v>
      </c>
      <c r="B165" s="85" t="s">
        <v>27</v>
      </c>
      <c r="C165" s="385"/>
      <c r="D165" s="376"/>
      <c r="E165" s="367"/>
      <c r="F165" s="385"/>
      <c r="G165" s="376"/>
      <c r="H165" s="377"/>
      <c r="I165" s="379"/>
      <c r="J165" s="372"/>
      <c r="K165" s="369"/>
      <c r="L165" s="375"/>
      <c r="M165" s="368"/>
      <c r="N165" s="371"/>
      <c r="O165" s="588" t="s">
        <v>532</v>
      </c>
      <c r="P165" s="588" t="s">
        <v>214</v>
      </c>
      <c r="Q165" s="755">
        <v>12</v>
      </c>
      <c r="R165" s="588" t="s">
        <v>532</v>
      </c>
      <c r="S165" s="589" t="s">
        <v>238</v>
      </c>
      <c r="T165" s="755">
        <v>12</v>
      </c>
      <c r="U165" s="382"/>
      <c r="V165" s="379"/>
      <c r="W165" s="377"/>
      <c r="X165" s="382"/>
      <c r="Y165" s="379"/>
      <c r="Z165" s="378"/>
      <c r="AG165" s="58"/>
      <c r="AO165" s="29"/>
      <c r="AP165" s="29"/>
      <c r="AU165" s="65"/>
      <c r="AV165" s="65"/>
      <c r="AW165" s="29"/>
    </row>
    <row r="166" spans="1:49" ht="18" customHeight="1">
      <c r="A166" s="133" t="s">
        <v>68</v>
      </c>
      <c r="B166" s="85" t="s">
        <v>28</v>
      </c>
      <c r="C166" s="385"/>
      <c r="D166" s="376"/>
      <c r="E166" s="367"/>
      <c r="F166" s="385"/>
      <c r="G166" s="376"/>
      <c r="H166" s="378"/>
      <c r="I166" s="379"/>
      <c r="J166" s="372"/>
      <c r="K166" s="369"/>
      <c r="L166" s="375"/>
      <c r="M166" s="368"/>
      <c r="N166" s="384"/>
      <c r="O166" s="588" t="s">
        <v>532</v>
      </c>
      <c r="P166" s="588" t="s">
        <v>214</v>
      </c>
      <c r="Q166" s="755">
        <v>12</v>
      </c>
      <c r="R166" s="588" t="s">
        <v>532</v>
      </c>
      <c r="S166" s="589" t="s">
        <v>238</v>
      </c>
      <c r="T166" s="755">
        <v>12</v>
      </c>
      <c r="U166" s="382"/>
      <c r="V166" s="379"/>
      <c r="W166" s="378"/>
      <c r="X166" s="383"/>
      <c r="Y166" s="381"/>
      <c r="Z166" s="367"/>
      <c r="AG166" s="58"/>
      <c r="AO166" s="29"/>
      <c r="AP166" s="29"/>
      <c r="AU166" s="65"/>
      <c r="AV166" s="65"/>
      <c r="AW166" s="29"/>
    </row>
    <row r="167" spans="1:49" ht="18" customHeight="1">
      <c r="A167" s="244" t="s">
        <v>82</v>
      </c>
      <c r="B167" s="136" t="s">
        <v>54</v>
      </c>
      <c r="C167" s="383"/>
      <c r="D167" s="381"/>
      <c r="E167" s="367"/>
      <c r="F167" s="383"/>
      <c r="G167" s="381"/>
      <c r="H167" s="367"/>
      <c r="I167" s="379"/>
      <c r="J167" s="372"/>
      <c r="K167" s="369"/>
      <c r="L167" s="385"/>
      <c r="M167" s="386"/>
      <c r="N167" s="371"/>
      <c r="O167" s="266"/>
      <c r="P167" s="381"/>
      <c r="Q167" s="367"/>
      <c r="R167" s="383"/>
      <c r="S167" s="381"/>
      <c r="T167" s="367"/>
      <c r="U167" s="379"/>
      <c r="V167" s="376"/>
      <c r="W167" s="378"/>
      <c r="X167" s="382"/>
      <c r="Y167" s="379"/>
      <c r="Z167" s="378"/>
      <c r="AG167" s="58"/>
      <c r="AO167" s="29"/>
      <c r="AP167" s="29"/>
      <c r="AU167" s="65"/>
      <c r="AV167" s="65"/>
      <c r="AW167" s="29"/>
    </row>
    <row r="168" spans="1:49" ht="18" customHeight="1">
      <c r="A168" s="244" t="s">
        <v>83</v>
      </c>
      <c r="B168" s="136" t="s">
        <v>55</v>
      </c>
      <c r="C168" s="383"/>
      <c r="D168" s="381"/>
      <c r="E168" s="367"/>
      <c r="F168" s="383"/>
      <c r="G168" s="381"/>
      <c r="H168" s="367"/>
      <c r="I168" s="383"/>
      <c r="J168" s="381"/>
      <c r="K168" s="367"/>
      <c r="L168" s="385"/>
      <c r="M168" s="386"/>
      <c r="N168" s="371"/>
      <c r="O168" s="266"/>
      <c r="P168" s="381"/>
      <c r="Q168" s="367"/>
      <c r="R168" s="383"/>
      <c r="S168" s="381"/>
      <c r="T168" s="367"/>
      <c r="U168" s="379"/>
      <c r="V168" s="376"/>
      <c r="W168" s="378"/>
      <c r="X168" s="383"/>
      <c r="Y168" s="381"/>
      <c r="Z168" s="367"/>
      <c r="AG168" s="58"/>
      <c r="AO168" s="29"/>
      <c r="AP168" s="29"/>
      <c r="AU168" s="65"/>
      <c r="AV168" s="65"/>
      <c r="AW168" s="29"/>
    </row>
    <row r="169" spans="1:49" ht="18" customHeight="1">
      <c r="A169" s="400"/>
      <c r="B169" s="437"/>
      <c r="C169" s="393"/>
      <c r="D169" s="393"/>
      <c r="E169" s="394"/>
      <c r="F169" s="417"/>
      <c r="G169" s="396"/>
      <c r="H169" s="395"/>
      <c r="I169" s="388"/>
      <c r="J169" s="388"/>
      <c r="K169" s="398"/>
      <c r="L169" s="388"/>
      <c r="M169" s="388"/>
      <c r="N169" s="398"/>
      <c r="O169" s="393"/>
      <c r="P169" s="393"/>
      <c r="Q169" s="394"/>
      <c r="R169" s="425"/>
      <c r="S169" s="426"/>
      <c r="T169" s="398"/>
      <c r="U169" s="396"/>
      <c r="V169" s="399"/>
      <c r="W169" s="398"/>
      <c r="X169" s="417"/>
      <c r="Y169" s="396"/>
      <c r="Z169" s="398"/>
      <c r="AG169" s="58"/>
      <c r="AO169" s="29"/>
      <c r="AP169" s="29"/>
      <c r="AU169" s="65"/>
      <c r="AV169" s="65"/>
      <c r="AW169" s="29"/>
    </row>
    <row r="170" spans="6:49" ht="18" customHeight="1">
      <c r="F170"/>
      <c r="H170"/>
      <c r="Q170"/>
      <c r="R170"/>
      <c r="AG170" s="58"/>
      <c r="AO170" s="29"/>
      <c r="AP170" s="29"/>
      <c r="AU170" s="65"/>
      <c r="AV170" s="65"/>
      <c r="AW170" s="29"/>
    </row>
    <row r="171" spans="1:49" ht="16.5" customHeight="1">
      <c r="A171" s="997" t="s">
        <v>33</v>
      </c>
      <c r="B171" s="997"/>
      <c r="C171" s="997"/>
      <c r="D171" s="997"/>
      <c r="E171" s="997"/>
      <c r="F171" s="997"/>
      <c r="G171" s="997"/>
      <c r="H171" s="997"/>
      <c r="I171" s="997"/>
      <c r="J171" s="997"/>
      <c r="K171" s="997"/>
      <c r="L171" s="997"/>
      <c r="M171" s="997"/>
      <c r="N171" s="997"/>
      <c r="O171" s="997"/>
      <c r="P171" s="997"/>
      <c r="Q171" s="997"/>
      <c r="R171" s="997"/>
      <c r="S171" s="997"/>
      <c r="T171" s="997"/>
      <c r="U171" s="997"/>
      <c r="AG171" s="58"/>
      <c r="AO171" s="29"/>
      <c r="AP171" s="29"/>
      <c r="AU171" s="65"/>
      <c r="AV171" s="65"/>
      <c r="AW171" s="29"/>
    </row>
    <row r="172" spans="1:49" ht="18" customHeight="1">
      <c r="A172" s="38" t="s">
        <v>12</v>
      </c>
      <c r="B172" s="84"/>
      <c r="C172" s="1016" t="s">
        <v>389</v>
      </c>
      <c r="D172" s="1017"/>
      <c r="E172" s="1017"/>
      <c r="F172" s="1017"/>
      <c r="G172" s="1017"/>
      <c r="H172" s="1017"/>
      <c r="I172" s="1017"/>
      <c r="J172" s="1017"/>
      <c r="K172" s="1017"/>
      <c r="L172" s="1017"/>
      <c r="M172" s="1017"/>
      <c r="N172" s="1018"/>
      <c r="O172" s="1020" t="s">
        <v>390</v>
      </c>
      <c r="P172" s="1020"/>
      <c r="Q172" s="1020"/>
      <c r="R172" s="1020"/>
      <c r="S172" s="1020"/>
      <c r="T172" s="1020"/>
      <c r="U172" s="1020"/>
      <c r="V172" s="1020"/>
      <c r="W172" s="1020"/>
      <c r="X172" s="1020"/>
      <c r="Y172" s="1020"/>
      <c r="Z172" s="1020"/>
      <c r="AP172" s="29"/>
      <c r="AU172" s="65"/>
      <c r="AV172" s="65"/>
      <c r="AW172" s="29"/>
    </row>
    <row r="173" spans="1:49" ht="18" customHeight="1">
      <c r="A173" s="39" t="s">
        <v>32</v>
      </c>
      <c r="B173" s="83"/>
      <c r="C173" s="1012" t="s">
        <v>53</v>
      </c>
      <c r="D173" s="1013"/>
      <c r="E173" s="123" t="s">
        <v>31</v>
      </c>
      <c r="F173" s="231"/>
      <c r="G173" s="225" t="s">
        <v>15</v>
      </c>
      <c r="H173" s="195" t="s">
        <v>31</v>
      </c>
      <c r="I173" s="231"/>
      <c r="J173" s="225" t="s">
        <v>30</v>
      </c>
      <c r="K173" s="195" t="s">
        <v>31</v>
      </c>
      <c r="L173" s="231"/>
      <c r="M173" s="225" t="s">
        <v>16</v>
      </c>
      <c r="N173" s="202" t="s">
        <v>31</v>
      </c>
      <c r="O173" s="1022" t="s">
        <v>53</v>
      </c>
      <c r="P173" s="1013"/>
      <c r="Q173" s="123" t="s">
        <v>31</v>
      </c>
      <c r="R173" s="231"/>
      <c r="S173" s="225" t="s">
        <v>15</v>
      </c>
      <c r="T173" s="195" t="s">
        <v>31</v>
      </c>
      <c r="U173" s="231"/>
      <c r="V173" s="225" t="s">
        <v>30</v>
      </c>
      <c r="W173" s="195" t="s">
        <v>31</v>
      </c>
      <c r="X173" s="231"/>
      <c r="Y173" s="225" t="s">
        <v>16</v>
      </c>
      <c r="Z173" s="195" t="s">
        <v>31</v>
      </c>
      <c r="AP173" s="29"/>
      <c r="AU173" s="65"/>
      <c r="AV173" s="65"/>
      <c r="AW173" s="29"/>
    </row>
    <row r="174" spans="1:49" ht="18" customHeight="1">
      <c r="A174" s="132" t="s">
        <v>0</v>
      </c>
      <c r="B174" s="85" t="s">
        <v>17</v>
      </c>
      <c r="C174" s="307" t="s">
        <v>534</v>
      </c>
      <c r="D174" s="305" t="s">
        <v>215</v>
      </c>
      <c r="E174" s="755">
        <v>12</v>
      </c>
      <c r="F174" s="307" t="s">
        <v>534</v>
      </c>
      <c r="G174" s="641" t="s">
        <v>245</v>
      </c>
      <c r="H174" s="755">
        <v>12</v>
      </c>
      <c r="I174" s="375"/>
      <c r="J174" s="368"/>
      <c r="K174" s="369"/>
      <c r="L174" s="591" t="s">
        <v>523</v>
      </c>
      <c r="M174" s="179" t="s">
        <v>227</v>
      </c>
      <c r="N174" s="371">
        <v>147</v>
      </c>
      <c r="O174" s="379"/>
      <c r="P174" s="368"/>
      <c r="Q174" s="367"/>
      <c r="R174" s="385"/>
      <c r="S174" s="376"/>
      <c r="T174" s="369"/>
      <c r="U174" s="385"/>
      <c r="V174" s="386"/>
      <c r="W174" s="369"/>
      <c r="X174" s="382"/>
      <c r="Y174" s="379"/>
      <c r="Z174" s="378"/>
      <c r="AP174" s="29"/>
      <c r="AU174" s="65"/>
      <c r="AV174" s="65"/>
      <c r="AW174" s="29"/>
    </row>
    <row r="175" spans="1:49" ht="18" customHeight="1">
      <c r="A175" s="132" t="s">
        <v>1</v>
      </c>
      <c r="B175" s="85" t="s">
        <v>18</v>
      </c>
      <c r="C175" s="307" t="s">
        <v>534</v>
      </c>
      <c r="D175" s="305" t="s">
        <v>215</v>
      </c>
      <c r="E175" s="356" t="s">
        <v>172</v>
      </c>
      <c r="F175" s="307" t="s">
        <v>534</v>
      </c>
      <c r="G175" s="641" t="s">
        <v>245</v>
      </c>
      <c r="H175" s="356" t="s">
        <v>172</v>
      </c>
      <c r="I175" s="342" t="s">
        <v>532</v>
      </c>
      <c r="J175" s="585" t="s">
        <v>487</v>
      </c>
      <c r="K175" s="369">
        <v>140</v>
      </c>
      <c r="L175" s="591" t="s">
        <v>523</v>
      </c>
      <c r="M175" s="179" t="s">
        <v>227</v>
      </c>
      <c r="N175" s="371">
        <v>147</v>
      </c>
      <c r="O175" s="383"/>
      <c r="P175" s="381"/>
      <c r="Q175" s="367"/>
      <c r="R175" s="379"/>
      <c r="S175" s="368"/>
      <c r="T175" s="369"/>
      <c r="U175" s="385"/>
      <c r="V175" s="386"/>
      <c r="W175" s="369"/>
      <c r="X175" s="383"/>
      <c r="Y175" s="381"/>
      <c r="Z175" s="367"/>
      <c r="AP175" s="29"/>
      <c r="AU175" s="65"/>
      <c r="AV175" s="65"/>
      <c r="AW175" s="29"/>
    </row>
    <row r="176" spans="1:49" ht="18" customHeight="1">
      <c r="A176" s="132" t="s">
        <v>59</v>
      </c>
      <c r="B176" s="85" t="s">
        <v>19</v>
      </c>
      <c r="C176" s="382"/>
      <c r="D176" s="379"/>
      <c r="E176" s="367"/>
      <c r="F176" s="382"/>
      <c r="G176" s="379"/>
      <c r="H176" s="367"/>
      <c r="I176" s="342" t="s">
        <v>532</v>
      </c>
      <c r="J176" s="585" t="s">
        <v>487</v>
      </c>
      <c r="K176" s="356" t="s">
        <v>172</v>
      </c>
      <c r="L176" s="591" t="s">
        <v>523</v>
      </c>
      <c r="M176" s="179" t="s">
        <v>227</v>
      </c>
      <c r="N176" s="371">
        <v>147</v>
      </c>
      <c r="O176" s="304" t="s">
        <v>534</v>
      </c>
      <c r="P176" s="305" t="s">
        <v>213</v>
      </c>
      <c r="Q176" s="755">
        <v>12</v>
      </c>
      <c r="R176" s="304" t="s">
        <v>534</v>
      </c>
      <c r="S176" s="305" t="s">
        <v>240</v>
      </c>
      <c r="T176" s="755">
        <v>12</v>
      </c>
      <c r="U176" s="385"/>
      <c r="V176" s="386"/>
      <c r="W176" s="369"/>
      <c r="X176" s="721" t="s">
        <v>523</v>
      </c>
      <c r="Y176" s="179" t="s">
        <v>187</v>
      </c>
      <c r="Z176" s="371">
        <v>147</v>
      </c>
      <c r="AP176" s="29"/>
      <c r="AU176" s="65"/>
      <c r="AV176" s="65"/>
      <c r="AW176" s="29"/>
    </row>
    <row r="177" spans="1:49" ht="18" customHeight="1">
      <c r="A177" s="133" t="s">
        <v>60</v>
      </c>
      <c r="B177" s="85" t="s">
        <v>20</v>
      </c>
      <c r="C177" s="379"/>
      <c r="D177" s="368"/>
      <c r="E177" s="367"/>
      <c r="F177" s="385"/>
      <c r="G177" s="376"/>
      <c r="H177" s="369"/>
      <c r="I177" s="304" t="s">
        <v>534</v>
      </c>
      <c r="J177" s="305" t="s">
        <v>223</v>
      </c>
      <c r="K177" s="369">
        <v>140</v>
      </c>
      <c r="L177" s="591" t="s">
        <v>523</v>
      </c>
      <c r="M177" s="179" t="s">
        <v>227</v>
      </c>
      <c r="N177" s="356" t="s">
        <v>172</v>
      </c>
      <c r="O177" s="304" t="s">
        <v>534</v>
      </c>
      <c r="P177" s="305" t="s">
        <v>213</v>
      </c>
      <c r="Q177" s="755">
        <v>12</v>
      </c>
      <c r="R177" s="304" t="s">
        <v>534</v>
      </c>
      <c r="S177" s="305" t="s">
        <v>240</v>
      </c>
      <c r="T177" s="755">
        <v>12</v>
      </c>
      <c r="U177" s="385"/>
      <c r="V177" s="386"/>
      <c r="W177" s="369"/>
      <c r="X177" s="721" t="s">
        <v>523</v>
      </c>
      <c r="Y177" s="179" t="s">
        <v>187</v>
      </c>
      <c r="Z177" s="371">
        <v>147</v>
      </c>
      <c r="AP177" s="29"/>
      <c r="AU177" s="65"/>
      <c r="AV177" s="65"/>
      <c r="AW177" s="29"/>
    </row>
    <row r="178" spans="1:49" ht="18" customHeight="1">
      <c r="A178" s="133" t="s">
        <v>61</v>
      </c>
      <c r="B178" s="85" t="s">
        <v>21</v>
      </c>
      <c r="C178" s="383"/>
      <c r="D178" s="381"/>
      <c r="E178" s="367"/>
      <c r="F178" s="379"/>
      <c r="G178" s="368"/>
      <c r="H178" s="369"/>
      <c r="I178" s="304" t="s">
        <v>534</v>
      </c>
      <c r="J178" s="305" t="s">
        <v>223</v>
      </c>
      <c r="K178" s="369">
        <v>140</v>
      </c>
      <c r="L178" s="721" t="s">
        <v>523</v>
      </c>
      <c r="M178" s="179" t="s">
        <v>187</v>
      </c>
      <c r="N178" s="371">
        <v>147</v>
      </c>
      <c r="O178" s="304" t="s">
        <v>534</v>
      </c>
      <c r="P178" s="305" t="s">
        <v>213</v>
      </c>
      <c r="Q178" s="755">
        <v>12</v>
      </c>
      <c r="R178" s="304" t="s">
        <v>534</v>
      </c>
      <c r="S178" s="305" t="s">
        <v>240</v>
      </c>
      <c r="T178" s="755">
        <v>12</v>
      </c>
      <c r="U178" s="385"/>
      <c r="V178" s="368"/>
      <c r="W178" s="369"/>
      <c r="X178" s="721" t="s">
        <v>523</v>
      </c>
      <c r="Y178" s="179" t="s">
        <v>187</v>
      </c>
      <c r="Z178" s="371">
        <v>147</v>
      </c>
      <c r="AP178" s="29"/>
      <c r="AU178" s="65"/>
      <c r="AV178" s="65"/>
      <c r="AW178" s="29"/>
    </row>
    <row r="179" spans="1:49" ht="18" customHeight="1">
      <c r="A179" s="133" t="s">
        <v>62</v>
      </c>
      <c r="B179" s="85" t="s">
        <v>22</v>
      </c>
      <c r="C179" s="383"/>
      <c r="D179" s="381"/>
      <c r="E179" s="367"/>
      <c r="F179" s="379"/>
      <c r="G179" s="368"/>
      <c r="H179" s="369"/>
      <c r="I179" s="304" t="s">
        <v>534</v>
      </c>
      <c r="J179" s="305" t="s">
        <v>223</v>
      </c>
      <c r="K179" s="369">
        <v>140</v>
      </c>
      <c r="L179" s="721" t="s">
        <v>523</v>
      </c>
      <c r="M179" s="179" t="s">
        <v>187</v>
      </c>
      <c r="N179" s="371">
        <v>147</v>
      </c>
      <c r="O179" s="304" t="s">
        <v>534</v>
      </c>
      <c r="P179" s="305" t="s">
        <v>213</v>
      </c>
      <c r="Q179" s="356" t="s">
        <v>172</v>
      </c>
      <c r="R179" s="304" t="s">
        <v>534</v>
      </c>
      <c r="S179" s="305" t="s">
        <v>240</v>
      </c>
      <c r="T179" s="356" t="s">
        <v>172</v>
      </c>
      <c r="U179" s="387"/>
      <c r="V179" s="368"/>
      <c r="W179" s="369"/>
      <c r="X179" s="721" t="s">
        <v>523</v>
      </c>
      <c r="Y179" s="179" t="s">
        <v>187</v>
      </c>
      <c r="Z179" s="356" t="s">
        <v>172</v>
      </c>
      <c r="AP179" s="29"/>
      <c r="AU179" s="65"/>
      <c r="AV179" s="65"/>
      <c r="AW179" s="29"/>
    </row>
    <row r="180" spans="1:49" ht="18" customHeight="1">
      <c r="A180" s="132" t="s">
        <v>63</v>
      </c>
      <c r="B180" s="85" t="s">
        <v>23</v>
      </c>
      <c r="C180" s="383"/>
      <c r="D180" s="368"/>
      <c r="E180" s="367"/>
      <c r="F180" s="379"/>
      <c r="G180" s="368"/>
      <c r="H180" s="369"/>
      <c r="I180" s="304" t="s">
        <v>534</v>
      </c>
      <c r="J180" s="305" t="s">
        <v>223</v>
      </c>
      <c r="K180" s="369">
        <v>140</v>
      </c>
      <c r="L180" s="385"/>
      <c r="M180" s="386"/>
      <c r="N180" s="378"/>
      <c r="O180" s="591" t="s">
        <v>523</v>
      </c>
      <c r="P180" s="179" t="s">
        <v>212</v>
      </c>
      <c r="Q180" s="755">
        <v>12</v>
      </c>
      <c r="R180" s="591" t="s">
        <v>523</v>
      </c>
      <c r="S180" s="179" t="s">
        <v>244</v>
      </c>
      <c r="T180" s="755">
        <v>12</v>
      </c>
      <c r="U180" s="636" t="s">
        <v>533</v>
      </c>
      <c r="V180" s="637" t="s">
        <v>720</v>
      </c>
      <c r="W180" s="369">
        <v>140</v>
      </c>
      <c r="X180" s="636" t="s">
        <v>533</v>
      </c>
      <c r="Y180" s="637" t="s">
        <v>228</v>
      </c>
      <c r="Z180" s="369">
        <v>140</v>
      </c>
      <c r="AP180" s="29"/>
      <c r="AU180" s="65"/>
      <c r="AV180" s="65"/>
      <c r="AW180" s="29"/>
    </row>
    <row r="181" spans="1:49" ht="18" customHeight="1">
      <c r="A181" s="132" t="s">
        <v>64</v>
      </c>
      <c r="B181" s="85" t="s">
        <v>24</v>
      </c>
      <c r="C181" s="383"/>
      <c r="D181" s="381"/>
      <c r="E181" s="367"/>
      <c r="F181" s="379"/>
      <c r="G181" s="368"/>
      <c r="H181" s="369"/>
      <c r="I181" s="304" t="s">
        <v>534</v>
      </c>
      <c r="J181" s="305" t="s">
        <v>223</v>
      </c>
      <c r="K181" s="356" t="s">
        <v>172</v>
      </c>
      <c r="L181" s="385"/>
      <c r="M181" s="386"/>
      <c r="N181" s="367"/>
      <c r="O181" s="591" t="s">
        <v>523</v>
      </c>
      <c r="P181" s="179" t="s">
        <v>212</v>
      </c>
      <c r="Q181" s="755">
        <v>12</v>
      </c>
      <c r="R181" s="591" t="s">
        <v>523</v>
      </c>
      <c r="S181" s="179" t="s">
        <v>244</v>
      </c>
      <c r="T181" s="755">
        <v>12</v>
      </c>
      <c r="U181" s="636" t="s">
        <v>533</v>
      </c>
      <c r="V181" s="637" t="s">
        <v>720</v>
      </c>
      <c r="W181" s="369">
        <v>140</v>
      </c>
      <c r="X181" s="636" t="s">
        <v>533</v>
      </c>
      <c r="Y181" s="637" t="s">
        <v>228</v>
      </c>
      <c r="Z181" s="369">
        <v>140</v>
      </c>
      <c r="AP181" s="29"/>
      <c r="AU181" s="65"/>
      <c r="AV181" s="65"/>
      <c r="AW181" s="29"/>
    </row>
    <row r="182" spans="1:49" ht="18" customHeight="1">
      <c r="A182" s="132" t="s">
        <v>65</v>
      </c>
      <c r="B182" s="85" t="s">
        <v>25</v>
      </c>
      <c r="C182" s="383"/>
      <c r="D182" s="368"/>
      <c r="E182" s="367"/>
      <c r="F182" s="379"/>
      <c r="G182" s="368"/>
      <c r="H182" s="369"/>
      <c r="I182" s="382"/>
      <c r="J182" s="379"/>
      <c r="K182" s="378"/>
      <c r="L182" s="385"/>
      <c r="M182" s="386"/>
      <c r="N182" s="378"/>
      <c r="O182" s="591" t="s">
        <v>523</v>
      </c>
      <c r="P182" s="179" t="s">
        <v>212</v>
      </c>
      <c r="Q182" s="755">
        <v>12</v>
      </c>
      <c r="R182" s="591" t="s">
        <v>523</v>
      </c>
      <c r="S182" s="179" t="s">
        <v>244</v>
      </c>
      <c r="T182" s="755">
        <v>12</v>
      </c>
      <c r="U182" s="636" t="s">
        <v>533</v>
      </c>
      <c r="V182" s="637" t="s">
        <v>720</v>
      </c>
      <c r="W182" s="369">
        <v>140</v>
      </c>
      <c r="X182" s="636" t="s">
        <v>533</v>
      </c>
      <c r="Y182" s="637" t="s">
        <v>228</v>
      </c>
      <c r="Z182" s="369">
        <v>140</v>
      </c>
      <c r="AP182" s="29"/>
      <c r="AU182" s="65"/>
      <c r="AV182" s="65"/>
      <c r="AW182" s="29"/>
    </row>
    <row r="183" spans="1:49" ht="18" customHeight="1">
      <c r="A183" s="133" t="s">
        <v>66</v>
      </c>
      <c r="B183" s="85" t="s">
        <v>26</v>
      </c>
      <c r="C183" s="379"/>
      <c r="D183" s="815"/>
      <c r="E183" s="367"/>
      <c r="F183" s="379"/>
      <c r="G183" s="376"/>
      <c r="H183" s="369"/>
      <c r="I183" s="383"/>
      <c r="J183" s="381"/>
      <c r="K183" s="367"/>
      <c r="L183" s="382"/>
      <c r="M183" s="379"/>
      <c r="N183" s="367"/>
      <c r="O183" s="591" t="s">
        <v>523</v>
      </c>
      <c r="P183" s="179" t="s">
        <v>212</v>
      </c>
      <c r="Q183" s="356" t="s">
        <v>172</v>
      </c>
      <c r="R183" s="591" t="s">
        <v>523</v>
      </c>
      <c r="S183" s="179" t="s">
        <v>244</v>
      </c>
      <c r="T183" s="356" t="s">
        <v>172</v>
      </c>
      <c r="U183" s="636" t="s">
        <v>533</v>
      </c>
      <c r="V183" s="637" t="s">
        <v>720</v>
      </c>
      <c r="W183" s="361" t="s">
        <v>172</v>
      </c>
      <c r="X183" s="636" t="s">
        <v>533</v>
      </c>
      <c r="Y183" s="637" t="s">
        <v>228</v>
      </c>
      <c r="Z183" s="361" t="s">
        <v>172</v>
      </c>
      <c r="AP183" s="29"/>
      <c r="AU183" s="65"/>
      <c r="AV183" s="65"/>
      <c r="AW183" s="29"/>
    </row>
    <row r="184" spans="1:49" ht="18" customHeight="1">
      <c r="A184" s="133" t="s">
        <v>67</v>
      </c>
      <c r="B184" s="85" t="s">
        <v>27</v>
      </c>
      <c r="C184" s="379"/>
      <c r="D184" s="815"/>
      <c r="E184" s="367"/>
      <c r="F184" s="379"/>
      <c r="G184" s="376"/>
      <c r="H184" s="377"/>
      <c r="I184" s="382"/>
      <c r="J184" s="379"/>
      <c r="K184" s="378"/>
      <c r="L184" s="382"/>
      <c r="M184" s="379"/>
      <c r="N184" s="367"/>
      <c r="O184" s="383"/>
      <c r="P184" s="381"/>
      <c r="Q184" s="367"/>
      <c r="R184" s="382"/>
      <c r="S184" s="379"/>
      <c r="T184" s="377"/>
      <c r="U184" s="382"/>
      <c r="V184" s="379"/>
      <c r="W184" s="377"/>
      <c r="X184" s="382"/>
      <c r="Y184" s="379"/>
      <c r="Z184" s="377"/>
      <c r="AP184" s="29"/>
      <c r="AU184" s="65"/>
      <c r="AV184" s="65"/>
      <c r="AW184" s="29"/>
    </row>
    <row r="185" spans="1:49" ht="18" customHeight="1">
      <c r="A185" s="133" t="s">
        <v>68</v>
      </c>
      <c r="B185" s="85" t="s">
        <v>28</v>
      </c>
      <c r="C185" s="379"/>
      <c r="D185" s="815"/>
      <c r="E185" s="367"/>
      <c r="F185" s="379"/>
      <c r="G185" s="376"/>
      <c r="H185" s="378"/>
      <c r="I185" s="383"/>
      <c r="J185" s="381"/>
      <c r="K185" s="367"/>
      <c r="L185" s="383"/>
      <c r="M185" s="381"/>
      <c r="N185" s="367"/>
      <c r="O185" s="383"/>
      <c r="P185" s="381"/>
      <c r="Q185" s="367"/>
      <c r="R185" s="382"/>
      <c r="S185" s="379"/>
      <c r="T185" s="378"/>
      <c r="U185" s="382"/>
      <c r="V185" s="379"/>
      <c r="W185" s="378"/>
      <c r="X185" s="382"/>
      <c r="Y185" s="379"/>
      <c r="Z185" s="378"/>
      <c r="AP185" s="29"/>
      <c r="AU185" s="65"/>
      <c r="AV185" s="65"/>
      <c r="AW185" s="29"/>
    </row>
    <row r="186" spans="1:49" ht="18" customHeight="1">
      <c r="A186" s="244" t="s">
        <v>82</v>
      </c>
      <c r="B186" s="136" t="s">
        <v>54</v>
      </c>
      <c r="C186" s="379"/>
      <c r="D186" s="815"/>
      <c r="E186" s="367"/>
      <c r="F186" s="379"/>
      <c r="G186" s="376"/>
      <c r="H186" s="367"/>
      <c r="I186" s="383"/>
      <c r="J186" s="381"/>
      <c r="K186" s="367"/>
      <c r="L186" s="383"/>
      <c r="M186" s="381"/>
      <c r="N186" s="367"/>
      <c r="O186" s="383"/>
      <c r="P186" s="381"/>
      <c r="Q186" s="367"/>
      <c r="R186" s="383"/>
      <c r="S186" s="381"/>
      <c r="T186" s="367"/>
      <c r="U186" s="379"/>
      <c r="V186" s="376"/>
      <c r="W186" s="378"/>
      <c r="X186" s="379"/>
      <c r="Y186" s="380"/>
      <c r="Z186" s="378"/>
      <c r="AG186" s="58"/>
      <c r="AO186" s="29"/>
      <c r="AP186" s="29"/>
      <c r="AU186" s="65"/>
      <c r="AV186" s="65"/>
      <c r="AW186" s="29"/>
    </row>
    <row r="187" spans="1:49" ht="18" customHeight="1">
      <c r="A187" s="244" t="s">
        <v>83</v>
      </c>
      <c r="B187" s="136" t="s">
        <v>55</v>
      </c>
      <c r="C187" s="375"/>
      <c r="D187" s="376"/>
      <c r="E187" s="367"/>
      <c r="F187" s="375"/>
      <c r="G187" s="376"/>
      <c r="H187" s="367"/>
      <c r="I187" s="383"/>
      <c r="J187" s="381"/>
      <c r="K187" s="367"/>
      <c r="L187" s="383"/>
      <c r="M187" s="381"/>
      <c r="N187" s="371"/>
      <c r="O187" s="383"/>
      <c r="P187" s="381"/>
      <c r="Q187" s="367"/>
      <c r="R187" s="383"/>
      <c r="S187" s="381"/>
      <c r="T187" s="367"/>
      <c r="U187" s="379"/>
      <c r="V187" s="376"/>
      <c r="W187" s="378"/>
      <c r="X187" s="379"/>
      <c r="Y187" s="380"/>
      <c r="Z187" s="378"/>
      <c r="AG187" s="58"/>
      <c r="AO187" s="29"/>
      <c r="AP187" s="29"/>
      <c r="AU187" s="65"/>
      <c r="AV187" s="65"/>
      <c r="AW187" s="29"/>
    </row>
    <row r="188" spans="3:49" ht="18" customHeight="1">
      <c r="C188" s="388"/>
      <c r="D188" s="388"/>
      <c r="E188" s="388"/>
      <c r="F188" s="388"/>
      <c r="G188" s="388"/>
      <c r="H188" s="388"/>
      <c r="I188" s="424"/>
      <c r="J188" s="424"/>
      <c r="K188" s="388"/>
      <c r="L188" s="424"/>
      <c r="M188" s="424"/>
      <c r="N188" s="388"/>
      <c r="O188" s="388"/>
      <c r="P188" s="388"/>
      <c r="Q188" s="388"/>
      <c r="R188" s="388"/>
      <c r="S188" s="388"/>
      <c r="T188" s="388"/>
      <c r="U188" s="388"/>
      <c r="V188" s="388"/>
      <c r="W188" s="388"/>
      <c r="X188" s="388"/>
      <c r="Y188" s="388"/>
      <c r="Z188" s="388"/>
      <c r="AG188" s="58"/>
      <c r="AO188" s="29"/>
      <c r="AP188" s="29"/>
      <c r="AU188" s="65"/>
      <c r="AV188" s="65"/>
      <c r="AW188" s="29"/>
    </row>
    <row r="189" spans="3:49" ht="18" customHeight="1">
      <c r="C189" s="356" t="s">
        <v>172</v>
      </c>
      <c r="F189"/>
      <c r="H189"/>
      <c r="Q189"/>
      <c r="R189"/>
      <c r="AG189" s="58"/>
      <c r="AO189" s="29"/>
      <c r="AP189" s="29"/>
      <c r="AU189" s="65"/>
      <c r="AV189" s="65"/>
      <c r="AW189" s="29"/>
    </row>
    <row r="190" spans="8:49" ht="18" customHeight="1">
      <c r="H190"/>
      <c r="K190" s="23"/>
      <c r="L190" s="93"/>
      <c r="M190" s="93"/>
      <c r="N190" s="146"/>
      <c r="O190" s="146"/>
      <c r="P190" s="146"/>
      <c r="Q190" s="271"/>
      <c r="R190" s="93"/>
      <c r="S190" s="2"/>
      <c r="T190" s="58"/>
      <c r="AG190" s="58"/>
      <c r="AO190" s="29"/>
      <c r="AP190" s="29"/>
      <c r="AU190" s="65"/>
      <c r="AV190" s="65"/>
      <c r="AW190" s="29"/>
    </row>
    <row r="191" spans="1:49" ht="18" customHeight="1" hidden="1">
      <c r="A191" s="38" t="s">
        <v>12</v>
      </c>
      <c r="B191" s="84"/>
      <c r="C191" s="1016" t="s">
        <v>177</v>
      </c>
      <c r="D191" s="1017"/>
      <c r="E191" s="1017"/>
      <c r="F191" s="1017"/>
      <c r="G191" s="1017"/>
      <c r="H191" s="1017"/>
      <c r="I191" s="1017"/>
      <c r="J191" s="1017"/>
      <c r="K191" s="1017"/>
      <c r="L191" s="1017"/>
      <c r="M191" s="1017"/>
      <c r="N191" s="1017"/>
      <c r="O191" s="1019" t="s">
        <v>193</v>
      </c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0"/>
      <c r="AG191" s="58"/>
      <c r="AO191" s="29"/>
      <c r="AP191" s="29"/>
      <c r="AU191" s="65"/>
      <c r="AV191" s="65"/>
      <c r="AW191" s="29"/>
    </row>
    <row r="192" spans="1:49" ht="18" customHeight="1" hidden="1">
      <c r="A192" s="39" t="s">
        <v>32</v>
      </c>
      <c r="B192" s="83"/>
      <c r="C192" s="1012" t="s">
        <v>53</v>
      </c>
      <c r="D192" s="1013"/>
      <c r="E192" s="123" t="s">
        <v>31</v>
      </c>
      <c r="F192" s="231"/>
      <c r="G192" s="225" t="s">
        <v>15</v>
      </c>
      <c r="H192" s="195" t="s">
        <v>31</v>
      </c>
      <c r="I192" s="231"/>
      <c r="J192" s="225" t="s">
        <v>30</v>
      </c>
      <c r="K192" s="195" t="s">
        <v>31</v>
      </c>
      <c r="L192" s="231"/>
      <c r="M192" s="225" t="s">
        <v>16</v>
      </c>
      <c r="N192" s="195" t="s">
        <v>31</v>
      </c>
      <c r="O192" s="1012" t="s">
        <v>53</v>
      </c>
      <c r="P192" s="1013"/>
      <c r="Q192" s="123" t="s">
        <v>31</v>
      </c>
      <c r="R192" s="231"/>
      <c r="S192" s="225" t="s">
        <v>15</v>
      </c>
      <c r="T192" s="195" t="s">
        <v>31</v>
      </c>
      <c r="U192" s="231"/>
      <c r="V192" s="225" t="s">
        <v>30</v>
      </c>
      <c r="W192" s="195" t="s">
        <v>31</v>
      </c>
      <c r="X192" s="231"/>
      <c r="Y192" s="225" t="s">
        <v>16</v>
      </c>
      <c r="Z192" s="195" t="s">
        <v>31</v>
      </c>
      <c r="AF192" s="58"/>
      <c r="AG192" s="58"/>
      <c r="AO192" s="29"/>
      <c r="AP192" s="29"/>
      <c r="AU192" s="65"/>
      <c r="AV192" s="65"/>
      <c r="AW192" s="29"/>
    </row>
    <row r="193" spans="1:49" ht="18" customHeight="1" hidden="1">
      <c r="A193" s="132" t="s">
        <v>0</v>
      </c>
      <c r="B193" s="85" t="s">
        <v>17</v>
      </c>
      <c r="C193" s="169"/>
      <c r="D193" s="249"/>
      <c r="E193" s="53"/>
      <c r="F193" s="206"/>
      <c r="G193" s="190"/>
      <c r="H193" s="235"/>
      <c r="I193" s="206"/>
      <c r="J193" s="190"/>
      <c r="K193" s="235"/>
      <c r="L193" s="206"/>
      <c r="M193" s="190"/>
      <c r="N193" s="235"/>
      <c r="O193" s="169"/>
      <c r="P193" s="249"/>
      <c r="Q193" s="53"/>
      <c r="R193" s="206"/>
      <c r="S193" s="190"/>
      <c r="T193" s="235"/>
      <c r="U193" s="206"/>
      <c r="V193" s="190"/>
      <c r="W193" s="235"/>
      <c r="X193" s="206"/>
      <c r="Y193" s="190"/>
      <c r="Z193" s="235"/>
      <c r="AO193" s="29"/>
      <c r="AP193" s="29"/>
      <c r="AU193" s="65"/>
      <c r="AV193" s="65"/>
      <c r="AW193" s="29"/>
    </row>
    <row r="194" spans="1:49" ht="18" customHeight="1" hidden="1">
      <c r="A194" s="132" t="s">
        <v>1</v>
      </c>
      <c r="B194" s="85" t="s">
        <v>18</v>
      </c>
      <c r="C194" s="170"/>
      <c r="D194" s="250"/>
      <c r="E194" s="53"/>
      <c r="F194" s="206"/>
      <c r="G194" s="190"/>
      <c r="H194" s="235"/>
      <c r="I194" s="206"/>
      <c r="J194" s="190"/>
      <c r="K194" s="235"/>
      <c r="L194" s="206"/>
      <c r="M194" s="190"/>
      <c r="N194" s="235"/>
      <c r="O194" s="170"/>
      <c r="P194" s="250"/>
      <c r="Q194" s="53"/>
      <c r="R194" s="206"/>
      <c r="S194" s="190"/>
      <c r="T194" s="235"/>
      <c r="U194" s="206"/>
      <c r="V194" s="190"/>
      <c r="W194" s="235"/>
      <c r="X194" s="206"/>
      <c r="Y194" s="190"/>
      <c r="Z194" s="235"/>
      <c r="AO194" s="29"/>
      <c r="AP194" s="29"/>
      <c r="AU194" s="65"/>
      <c r="AV194" s="65"/>
      <c r="AW194" s="29"/>
    </row>
    <row r="195" spans="1:49" ht="18" customHeight="1" hidden="1">
      <c r="A195" s="132" t="s">
        <v>59</v>
      </c>
      <c r="B195" s="85" t="s">
        <v>19</v>
      </c>
      <c r="C195" s="168"/>
      <c r="D195" s="250"/>
      <c r="E195" s="53"/>
      <c r="F195" s="206"/>
      <c r="G195" s="190"/>
      <c r="H195" s="235"/>
      <c r="I195" s="206"/>
      <c r="J195" s="190"/>
      <c r="K195" s="235"/>
      <c r="L195" s="206"/>
      <c r="M195" s="190"/>
      <c r="N195" s="235"/>
      <c r="O195" s="168"/>
      <c r="P195" s="250"/>
      <c r="Q195" s="53"/>
      <c r="R195" s="206"/>
      <c r="S195" s="190"/>
      <c r="T195" s="235"/>
      <c r="U195" s="206"/>
      <c r="V195" s="190"/>
      <c r="W195" s="235"/>
      <c r="X195" s="206"/>
      <c r="Y195" s="190"/>
      <c r="Z195" s="235"/>
      <c r="AO195" s="29"/>
      <c r="AP195" s="29"/>
      <c r="AU195" s="65"/>
      <c r="AV195" s="65"/>
      <c r="AW195" s="29"/>
    </row>
    <row r="196" spans="1:49" ht="18" customHeight="1" hidden="1">
      <c r="A196" s="133" t="s">
        <v>60</v>
      </c>
      <c r="B196" s="85" t="s">
        <v>20</v>
      </c>
      <c r="C196" s="170"/>
      <c r="D196" s="250"/>
      <c r="E196" s="53"/>
      <c r="F196" s="206"/>
      <c r="G196" s="203"/>
      <c r="H196" s="235"/>
      <c r="I196" s="206"/>
      <c r="J196" s="203"/>
      <c r="K196" s="235"/>
      <c r="L196" s="206"/>
      <c r="M196" s="203"/>
      <c r="N196" s="235"/>
      <c r="O196" s="170"/>
      <c r="P196" s="250"/>
      <c r="Q196" s="53"/>
      <c r="R196" s="206"/>
      <c r="S196" s="203"/>
      <c r="T196" s="235"/>
      <c r="U196" s="206"/>
      <c r="V196" s="203"/>
      <c r="W196" s="235"/>
      <c r="X196" s="206"/>
      <c r="Y196" s="203"/>
      <c r="Z196" s="235"/>
      <c r="AO196" s="29"/>
      <c r="AP196" s="29"/>
      <c r="AU196" s="65"/>
      <c r="AV196" s="65"/>
      <c r="AW196" s="29"/>
    </row>
    <row r="197" spans="1:49" ht="18" customHeight="1" hidden="1">
      <c r="A197" s="133" t="s">
        <v>61</v>
      </c>
      <c r="B197" s="85" t="s">
        <v>21</v>
      </c>
      <c r="C197" s="169"/>
      <c r="D197" s="250"/>
      <c r="E197" s="53"/>
      <c r="F197" s="206"/>
      <c r="G197" s="203"/>
      <c r="H197" s="235"/>
      <c r="I197" s="206"/>
      <c r="J197" s="203"/>
      <c r="K197" s="235"/>
      <c r="L197" s="206"/>
      <c r="M197" s="203"/>
      <c r="N197" s="235"/>
      <c r="O197" s="169"/>
      <c r="P197" s="250"/>
      <c r="Q197" s="53"/>
      <c r="R197" s="206"/>
      <c r="S197" s="203"/>
      <c r="T197" s="235"/>
      <c r="U197" s="206"/>
      <c r="V197" s="203"/>
      <c r="W197" s="235"/>
      <c r="X197" s="206"/>
      <c r="Y197" s="203"/>
      <c r="Z197" s="235"/>
      <c r="AO197" s="29"/>
      <c r="AP197" s="29"/>
      <c r="AU197" s="65"/>
      <c r="AV197" s="65"/>
      <c r="AW197" s="29"/>
    </row>
    <row r="198" spans="1:49" ht="18" customHeight="1" hidden="1">
      <c r="A198" s="133" t="s">
        <v>62</v>
      </c>
      <c r="B198" s="85" t="s">
        <v>22</v>
      </c>
      <c r="C198" s="169"/>
      <c r="D198" s="250"/>
      <c r="E198" s="53"/>
      <c r="F198" s="206"/>
      <c r="G198" s="203"/>
      <c r="H198" s="235"/>
      <c r="I198" s="206"/>
      <c r="J198" s="203"/>
      <c r="K198" s="235"/>
      <c r="L198" s="206"/>
      <c r="M198" s="203"/>
      <c r="N198" s="235"/>
      <c r="O198" s="169"/>
      <c r="P198" s="250"/>
      <c r="Q198" s="53"/>
      <c r="R198" s="206"/>
      <c r="S198" s="203"/>
      <c r="T198" s="235"/>
      <c r="U198" s="206"/>
      <c r="V198" s="203"/>
      <c r="W198" s="235"/>
      <c r="X198" s="206"/>
      <c r="Y198" s="203"/>
      <c r="Z198" s="235"/>
      <c r="AO198" s="29"/>
      <c r="AP198" s="29"/>
      <c r="AU198" s="65"/>
      <c r="AV198" s="65"/>
      <c r="AW198" s="29"/>
    </row>
    <row r="199" spans="1:49" ht="18" customHeight="1" hidden="1">
      <c r="A199" s="132" t="s">
        <v>63</v>
      </c>
      <c r="B199" s="85" t="s">
        <v>23</v>
      </c>
      <c r="C199" s="204"/>
      <c r="D199" s="191"/>
      <c r="E199" s="53"/>
      <c r="F199" s="206"/>
      <c r="G199" s="203"/>
      <c r="H199" s="235"/>
      <c r="I199" s="206"/>
      <c r="J199" s="203"/>
      <c r="K199" s="235"/>
      <c r="L199" s="206"/>
      <c r="M199" s="203"/>
      <c r="N199" s="235"/>
      <c r="O199" s="204"/>
      <c r="P199" s="191"/>
      <c r="Q199" s="53"/>
      <c r="R199" s="206"/>
      <c r="S199" s="203"/>
      <c r="T199" s="235"/>
      <c r="U199" s="206"/>
      <c r="V199" s="203"/>
      <c r="W199" s="235"/>
      <c r="X199" s="206"/>
      <c r="Y199" s="203"/>
      <c r="Z199" s="263"/>
      <c r="AO199" s="29"/>
      <c r="AP199" s="29"/>
      <c r="AU199" s="65"/>
      <c r="AV199" s="65"/>
      <c r="AW199" s="29"/>
    </row>
    <row r="200" spans="1:49" ht="18" customHeight="1" hidden="1">
      <c r="A200" s="132" t="s">
        <v>64</v>
      </c>
      <c r="B200" s="85" t="s">
        <v>24</v>
      </c>
      <c r="C200" s="204"/>
      <c r="D200" s="191"/>
      <c r="E200" s="53"/>
      <c r="F200" s="206"/>
      <c r="G200" s="203"/>
      <c r="H200" s="235"/>
      <c r="I200" s="206"/>
      <c r="J200" s="203"/>
      <c r="K200" s="235"/>
      <c r="L200" s="206"/>
      <c r="M200" s="203"/>
      <c r="N200" s="235"/>
      <c r="O200" s="204"/>
      <c r="P200" s="191"/>
      <c r="Q200" s="53"/>
      <c r="R200" s="206"/>
      <c r="S200" s="203"/>
      <c r="T200" s="235"/>
      <c r="U200" s="206"/>
      <c r="V200" s="203"/>
      <c r="W200" s="235"/>
      <c r="X200" s="206"/>
      <c r="Y200" s="203"/>
      <c r="Z200" s="263"/>
      <c r="AO200" s="29"/>
      <c r="AP200" s="29"/>
      <c r="AU200" s="65"/>
      <c r="AV200" s="65"/>
      <c r="AW200" s="29"/>
    </row>
    <row r="201" spans="1:49" ht="18" customHeight="1" hidden="1">
      <c r="A201" s="132" t="s">
        <v>65</v>
      </c>
      <c r="B201" s="85" t="s">
        <v>25</v>
      </c>
      <c r="C201" s="204"/>
      <c r="D201" s="191"/>
      <c r="E201" s="53"/>
      <c r="F201" s="206"/>
      <c r="G201" s="203"/>
      <c r="H201" s="235"/>
      <c r="I201" s="206"/>
      <c r="J201" s="203"/>
      <c r="K201" s="235"/>
      <c r="L201" s="206"/>
      <c r="M201" s="203"/>
      <c r="N201" s="235"/>
      <c r="O201" s="204"/>
      <c r="P201" s="191"/>
      <c r="Q201" s="53"/>
      <c r="R201" s="206"/>
      <c r="S201" s="203"/>
      <c r="T201" s="235"/>
      <c r="U201" s="206"/>
      <c r="V201" s="203"/>
      <c r="W201" s="235"/>
      <c r="X201" s="206"/>
      <c r="Y201" s="203"/>
      <c r="Z201" s="263"/>
      <c r="AO201" s="29"/>
      <c r="AP201" s="29"/>
      <c r="AU201" s="65"/>
      <c r="AV201" s="65"/>
      <c r="AW201" s="29"/>
    </row>
    <row r="202" spans="1:49" ht="18" customHeight="1" hidden="1">
      <c r="A202" s="133" t="s">
        <v>66</v>
      </c>
      <c r="B202" s="85" t="s">
        <v>26</v>
      </c>
      <c r="C202" s="204"/>
      <c r="D202" s="191"/>
      <c r="E202" s="53"/>
      <c r="F202" s="206"/>
      <c r="G202" s="203"/>
      <c r="H202" s="235"/>
      <c r="I202" s="206"/>
      <c r="J202" s="203"/>
      <c r="K202" s="235"/>
      <c r="L202" s="206"/>
      <c r="M202" s="203"/>
      <c r="N202" s="235"/>
      <c r="O202" s="204"/>
      <c r="P202" s="191"/>
      <c r="Q202" s="53"/>
      <c r="R202" s="206"/>
      <c r="S202" s="203"/>
      <c r="T202" s="235"/>
      <c r="U202" s="206"/>
      <c r="V202" s="203"/>
      <c r="W202" s="235"/>
      <c r="X202" s="206"/>
      <c r="Y202" s="203"/>
      <c r="Z202" s="263"/>
      <c r="AO202" s="29"/>
      <c r="AP202" s="29"/>
      <c r="AU202" s="65"/>
      <c r="AV202" s="65"/>
      <c r="AW202" s="29"/>
    </row>
    <row r="203" spans="1:49" ht="18" customHeight="1" hidden="1">
      <c r="A203" s="133" t="s">
        <v>67</v>
      </c>
      <c r="B203" s="85" t="s">
        <v>27</v>
      </c>
      <c r="C203" s="204"/>
      <c r="D203" s="191"/>
      <c r="E203" s="53"/>
      <c r="F203" s="206"/>
      <c r="G203" s="203"/>
      <c r="H203" s="239"/>
      <c r="I203" s="206"/>
      <c r="J203" s="203"/>
      <c r="K203" s="239"/>
      <c r="L203" s="206"/>
      <c r="M203" s="203"/>
      <c r="N203" s="235"/>
      <c r="O203" s="204"/>
      <c r="P203" s="191"/>
      <c r="Q203" s="53"/>
      <c r="R203" s="206"/>
      <c r="S203" s="203"/>
      <c r="T203" s="239"/>
      <c r="U203" s="206"/>
      <c r="V203" s="203"/>
      <c r="W203" s="239"/>
      <c r="X203" s="206"/>
      <c r="Y203" s="203"/>
      <c r="Z203" s="261"/>
      <c r="AO203" s="29"/>
      <c r="AP203" s="29"/>
      <c r="AU203" s="65"/>
      <c r="AV203" s="65"/>
      <c r="AW203" s="29"/>
    </row>
    <row r="204" spans="1:49" ht="18" customHeight="1" hidden="1">
      <c r="A204" s="133" t="s">
        <v>68</v>
      </c>
      <c r="B204" s="85" t="s">
        <v>28</v>
      </c>
      <c r="C204" s="204"/>
      <c r="D204" s="191"/>
      <c r="E204" s="53"/>
      <c r="F204" s="206"/>
      <c r="G204" s="203"/>
      <c r="H204" s="240"/>
      <c r="I204" s="206"/>
      <c r="J204" s="203"/>
      <c r="K204" s="240"/>
      <c r="L204" s="206"/>
      <c r="M204" s="203"/>
      <c r="N204" s="240"/>
      <c r="O204" s="204"/>
      <c r="P204" s="191"/>
      <c r="Q204" s="53"/>
      <c r="R204" s="206"/>
      <c r="S204" s="203"/>
      <c r="T204" s="240"/>
      <c r="U204" s="206"/>
      <c r="V204" s="203"/>
      <c r="W204" s="240"/>
      <c r="X204" s="206"/>
      <c r="Y204" s="203"/>
      <c r="Z204" s="262"/>
      <c r="AO204" s="29"/>
      <c r="AP204" s="29"/>
      <c r="AU204" s="65"/>
      <c r="AV204" s="65"/>
      <c r="AW204" s="29"/>
    </row>
    <row r="205" spans="8:49" ht="18" customHeight="1" hidden="1">
      <c r="H205" s="238"/>
      <c r="I205" s="93"/>
      <c r="J205" s="23"/>
      <c r="K205" s="23"/>
      <c r="L205" s="93"/>
      <c r="M205" s="93"/>
      <c r="N205" s="146"/>
      <c r="O205" s="146"/>
      <c r="P205" s="146"/>
      <c r="Q205" s="242"/>
      <c r="R205" s="93"/>
      <c r="S205" s="2"/>
      <c r="T205" s="58"/>
      <c r="U205" s="58"/>
      <c r="V205" s="2"/>
      <c r="W205" s="61"/>
      <c r="X205" s="58"/>
      <c r="Y205" s="124"/>
      <c r="Z205" s="65"/>
      <c r="AA205" s="65"/>
      <c r="AC205" s="62"/>
      <c r="AD205" s="58"/>
      <c r="AF205" s="58"/>
      <c r="AG205" s="58"/>
      <c r="AO205" s="29"/>
      <c r="AP205" s="29"/>
      <c r="AU205" s="65"/>
      <c r="AV205" s="65"/>
      <c r="AW205" s="29"/>
    </row>
    <row r="206" spans="6:49" ht="18" customHeight="1">
      <c r="F206"/>
      <c r="H206"/>
      <c r="L206" s="46"/>
      <c r="M206" s="6"/>
      <c r="Q206" s="243"/>
      <c r="R206" s="65"/>
      <c r="T206" s="46"/>
      <c r="AG206" s="46"/>
      <c r="AU206" s="65"/>
      <c r="AV206" s="65"/>
      <c r="AW206" s="29"/>
    </row>
    <row r="207" spans="5:8" ht="15">
      <c r="E207" s="46"/>
      <c r="F207"/>
      <c r="H207"/>
    </row>
    <row r="208" spans="2:33" ht="15">
      <c r="B208" s="90"/>
      <c r="C208" s="90"/>
      <c r="D208" s="345" t="s">
        <v>35</v>
      </c>
      <c r="E208" s="120"/>
      <c r="F208" s="120"/>
      <c r="G208" s="346"/>
      <c r="H208"/>
      <c r="I208" s="90"/>
      <c r="J208" s="345" t="s">
        <v>36</v>
      </c>
      <c r="K208" s="346"/>
      <c r="L208" s="120"/>
      <c r="M208" s="347"/>
      <c r="N208" s="90"/>
      <c r="O208" s="348"/>
      <c r="P208" s="246" t="s">
        <v>103</v>
      </c>
      <c r="Q208" s="238"/>
      <c r="R208" s="58"/>
      <c r="S208" s="26"/>
      <c r="T208" s="12"/>
      <c r="U208" s="345" t="s">
        <v>58</v>
      </c>
      <c r="V208" s="26"/>
      <c r="W208" s="61"/>
      <c r="X208" s="55"/>
      <c r="Y208" s="89"/>
      <c r="AG208" s="46"/>
    </row>
    <row r="209" spans="2:24" ht="15">
      <c r="B209" s="90"/>
      <c r="C209" s="639" t="s">
        <v>501</v>
      </c>
      <c r="D209" s="639" t="s">
        <v>525</v>
      </c>
      <c r="E209" s="58">
        <f>COUNTIF(C6:AI205,D209)</f>
        <v>8</v>
      </c>
      <c r="F209" s="274">
        <v>8</v>
      </c>
      <c r="G209" s="61"/>
      <c r="H209"/>
      <c r="I209" s="639" t="s">
        <v>501</v>
      </c>
      <c r="J209" s="639" t="s">
        <v>524</v>
      </c>
      <c r="K209" s="58">
        <f>COUNTIF(B6:AE206,J209)</f>
        <v>8</v>
      </c>
      <c r="L209" s="274">
        <v>8</v>
      </c>
      <c r="M209" s="90"/>
      <c r="N209" s="194" t="s">
        <v>620</v>
      </c>
      <c r="O209" s="636" t="s">
        <v>533</v>
      </c>
      <c r="P209" s="637" t="s">
        <v>720</v>
      </c>
      <c r="Q209" s="238">
        <f>COUNTIF(A6:AL206,P209)</f>
        <v>24</v>
      </c>
      <c r="R209" s="274">
        <v>24</v>
      </c>
      <c r="S209" s="90"/>
      <c r="T209" s="194" t="s">
        <v>620</v>
      </c>
      <c r="U209" s="636" t="s">
        <v>533</v>
      </c>
      <c r="V209" s="637" t="s">
        <v>228</v>
      </c>
      <c r="W209" s="55">
        <f>COUNTIF(C6:AN206,V209)</f>
        <v>24</v>
      </c>
      <c r="X209" s="274">
        <v>24</v>
      </c>
    </row>
    <row r="210" spans="2:33" ht="15">
      <c r="B210" s="194" t="s">
        <v>620</v>
      </c>
      <c r="C210" s="591" t="s">
        <v>523</v>
      </c>
      <c r="D210" s="179" t="s">
        <v>210</v>
      </c>
      <c r="E210" s="58">
        <v>32</v>
      </c>
      <c r="F210" s="274">
        <v>32</v>
      </c>
      <c r="G210" s="61"/>
      <c r="H210" s="194" t="s">
        <v>620</v>
      </c>
      <c r="I210" s="591" t="s">
        <v>523</v>
      </c>
      <c r="J210" s="179" t="s">
        <v>243</v>
      </c>
      <c r="K210" s="58">
        <f>COUNTIF(B7:AH206,J210)</f>
        <v>32</v>
      </c>
      <c r="L210" s="274">
        <v>32</v>
      </c>
      <c r="M210" s="90"/>
      <c r="N210" s="194"/>
      <c r="O210" s="753" t="s">
        <v>531</v>
      </c>
      <c r="P210" s="754" t="s">
        <v>222</v>
      </c>
      <c r="Q210" s="238">
        <f>COUNTIF(C6:AM206,P210)</f>
        <v>20</v>
      </c>
      <c r="R210" s="274">
        <v>20</v>
      </c>
      <c r="S210" s="90"/>
      <c r="T210" s="194"/>
      <c r="U210" s="591" t="s">
        <v>523</v>
      </c>
      <c r="V210" s="179" t="s">
        <v>227</v>
      </c>
      <c r="W210" s="55">
        <f>COUNTIF(C6:AP206,V210)</f>
        <v>20</v>
      </c>
      <c r="X210" s="274">
        <v>20</v>
      </c>
      <c r="AG210" s="46"/>
    </row>
    <row r="211" spans="2:24" ht="18">
      <c r="B211" s="194"/>
      <c r="C211" s="713" t="s">
        <v>531</v>
      </c>
      <c r="D211" s="635" t="s">
        <v>211</v>
      </c>
      <c r="E211" s="58">
        <v>12</v>
      </c>
      <c r="F211" s="274">
        <v>12</v>
      </c>
      <c r="G211" s="61"/>
      <c r="H211" s="194"/>
      <c r="I211" s="749" t="s">
        <v>523</v>
      </c>
      <c r="J211" s="179" t="s">
        <v>242</v>
      </c>
      <c r="K211" s="58">
        <v>12</v>
      </c>
      <c r="L211" s="274">
        <v>12</v>
      </c>
      <c r="M211" s="90"/>
      <c r="N211" s="194"/>
      <c r="O211" s="342" t="s">
        <v>532</v>
      </c>
      <c r="P211" s="585" t="s">
        <v>487</v>
      </c>
      <c r="Q211" s="238">
        <v>40</v>
      </c>
      <c r="R211" s="274">
        <v>40</v>
      </c>
      <c r="S211" s="90"/>
      <c r="T211" s="194"/>
      <c r="U211" s="586" t="s">
        <v>532</v>
      </c>
      <c r="V211" s="585" t="s">
        <v>487</v>
      </c>
      <c r="W211" s="55">
        <v>40</v>
      </c>
      <c r="X211" s="94">
        <v>40</v>
      </c>
    </row>
    <row r="212" spans="2:33" ht="15">
      <c r="B212" s="194" t="s">
        <v>620</v>
      </c>
      <c r="C212" s="591" t="s">
        <v>523</v>
      </c>
      <c r="D212" s="179" t="s">
        <v>212</v>
      </c>
      <c r="E212" s="58">
        <f>COUNTIF(C6:AI206,D212)</f>
        <v>20</v>
      </c>
      <c r="F212" s="274">
        <v>20</v>
      </c>
      <c r="G212" s="61"/>
      <c r="H212" s="194" t="s">
        <v>620</v>
      </c>
      <c r="I212" s="591" t="s">
        <v>523</v>
      </c>
      <c r="J212" s="179" t="s">
        <v>244</v>
      </c>
      <c r="K212" s="58">
        <f>COUNTIF(B8:AJ206,J212)</f>
        <v>20</v>
      </c>
      <c r="L212" s="274">
        <v>20</v>
      </c>
      <c r="M212" s="90"/>
      <c r="N212" s="90"/>
      <c r="O212" s="304" t="s">
        <v>534</v>
      </c>
      <c r="P212" s="305" t="s">
        <v>223</v>
      </c>
      <c r="Q212" s="238">
        <v>56</v>
      </c>
      <c r="R212" s="274">
        <v>56</v>
      </c>
      <c r="S212" s="90"/>
      <c r="T212" s="90"/>
      <c r="U212" s="721" t="s">
        <v>523</v>
      </c>
      <c r="V212" s="179" t="s">
        <v>187</v>
      </c>
      <c r="W212" s="55">
        <f>COUNTIF(C6:AA206,V212)</f>
        <v>56</v>
      </c>
      <c r="X212" s="274">
        <v>56</v>
      </c>
      <c r="AG212" s="46"/>
    </row>
    <row r="213" spans="2:24" ht="15">
      <c r="B213" s="194" t="s">
        <v>620</v>
      </c>
      <c r="C213" s="304" t="s">
        <v>534</v>
      </c>
      <c r="D213" s="305" t="s">
        <v>213</v>
      </c>
      <c r="E213" s="58">
        <f>COUNTIF(C5:AI205,D213)</f>
        <v>32</v>
      </c>
      <c r="F213" s="274">
        <v>32</v>
      </c>
      <c r="G213" s="61"/>
      <c r="H213" s="194" t="s">
        <v>620</v>
      </c>
      <c r="I213" s="304" t="s">
        <v>534</v>
      </c>
      <c r="J213" s="305" t="s">
        <v>240</v>
      </c>
      <c r="K213" s="58">
        <f>COUNTIF(C6:AK206,J213)</f>
        <v>32</v>
      </c>
      <c r="L213" s="274">
        <v>32</v>
      </c>
      <c r="M213" s="90"/>
      <c r="N213" s="90"/>
      <c r="O213" s="636" t="s">
        <v>533</v>
      </c>
      <c r="P213" s="638" t="s">
        <v>224</v>
      </c>
      <c r="Q213" s="238">
        <f>COUNTIF(C6:AN206,P213)</f>
        <v>0</v>
      </c>
      <c r="R213" s="58">
        <v>6</v>
      </c>
      <c r="S213" s="90"/>
      <c r="T213" s="90"/>
      <c r="U213" s="636" t="s">
        <v>533</v>
      </c>
      <c r="V213" s="638" t="s">
        <v>229</v>
      </c>
      <c r="W213" s="55">
        <f>COUNTIF(C6:AQ206,V213)</f>
        <v>0</v>
      </c>
      <c r="X213" s="58">
        <v>6</v>
      </c>
    </row>
    <row r="214" spans="2:33" ht="18">
      <c r="B214" s="194" t="s">
        <v>620</v>
      </c>
      <c r="C214" s="588" t="s">
        <v>532</v>
      </c>
      <c r="D214" s="588" t="s">
        <v>214</v>
      </c>
      <c r="E214" s="58">
        <f>COUNTIF(C5:AI205,D214)</f>
        <v>20</v>
      </c>
      <c r="F214" s="274">
        <v>20</v>
      </c>
      <c r="G214" s="61"/>
      <c r="H214" s="194" t="s">
        <v>620</v>
      </c>
      <c r="I214" s="588" t="s">
        <v>532</v>
      </c>
      <c r="J214" s="589" t="s">
        <v>238</v>
      </c>
      <c r="K214" s="58">
        <f>COUNTIF(C8:AL206,J214)</f>
        <v>20</v>
      </c>
      <c r="L214" s="274">
        <v>20</v>
      </c>
      <c r="M214" s="90"/>
      <c r="N214" s="194"/>
      <c r="O214" s="770" t="s">
        <v>531</v>
      </c>
      <c r="P214" s="720" t="s">
        <v>225</v>
      </c>
      <c r="Q214" s="238">
        <f>COUNTIF(C6:AE206,V111)</f>
        <v>0</v>
      </c>
      <c r="R214" s="58">
        <v>5</v>
      </c>
      <c r="S214" s="90"/>
      <c r="T214" s="194"/>
      <c r="U214" s="591" t="s">
        <v>523</v>
      </c>
      <c r="V214" s="285" t="s">
        <v>230</v>
      </c>
      <c r="W214" s="55">
        <f>COUNTIF(C6:AJ206,V214)</f>
        <v>0</v>
      </c>
      <c r="X214" s="58">
        <v>5</v>
      </c>
      <c r="AG214" s="46"/>
    </row>
    <row r="215" spans="2:24" ht="18">
      <c r="B215" s="194" t="s">
        <v>620</v>
      </c>
      <c r="C215" s="307" t="s">
        <v>534</v>
      </c>
      <c r="D215" s="305" t="s">
        <v>215</v>
      </c>
      <c r="E215" s="58">
        <f>COUNTIF(C5:AL205,D215)</f>
        <v>16</v>
      </c>
      <c r="F215" s="274">
        <v>16</v>
      </c>
      <c r="G215" s="349"/>
      <c r="H215" s="194" t="s">
        <v>620</v>
      </c>
      <c r="I215" s="307" t="s">
        <v>534</v>
      </c>
      <c r="J215" s="641" t="s">
        <v>245</v>
      </c>
      <c r="K215" s="58">
        <f>COUNTIF(C3:AH206,J215)</f>
        <v>16</v>
      </c>
      <c r="L215" s="274">
        <v>16</v>
      </c>
      <c r="M215" s="90"/>
      <c r="N215" s="90"/>
      <c r="O215" s="342" t="s">
        <v>532</v>
      </c>
      <c r="P215" s="343" t="s">
        <v>226</v>
      </c>
      <c r="Q215" s="238">
        <f>COUNTIF(C6:AI205,P215)</f>
        <v>0</v>
      </c>
      <c r="R215" s="58">
        <v>10</v>
      </c>
      <c r="S215" s="90"/>
      <c r="T215" s="90"/>
      <c r="U215" s="342" t="s">
        <v>532</v>
      </c>
      <c r="V215" s="343" t="s">
        <v>226</v>
      </c>
      <c r="W215" s="55">
        <f>COUNTIF(C6:AN206,V215)</f>
        <v>0</v>
      </c>
      <c r="X215" s="58">
        <v>10</v>
      </c>
    </row>
    <row r="216" spans="2:40" ht="15">
      <c r="B216" s="90"/>
      <c r="C216" s="639" t="s">
        <v>501</v>
      </c>
      <c r="D216" s="640" t="s">
        <v>536</v>
      </c>
      <c r="E216" s="58">
        <f>COUNTIF(C8:AD205,D216)</f>
        <v>0</v>
      </c>
      <c r="F216" s="58">
        <v>2</v>
      </c>
      <c r="G216" s="61"/>
      <c r="H216"/>
      <c r="I216" s="639" t="s">
        <v>501</v>
      </c>
      <c r="J216" s="640" t="s">
        <v>535</v>
      </c>
      <c r="K216" s="58">
        <f>COUNTIF(C3:AJ205,J216)</f>
        <v>0</v>
      </c>
      <c r="L216" s="58">
        <v>2</v>
      </c>
      <c r="M216" s="90"/>
      <c r="N216" s="90"/>
      <c r="O216" s="350" t="s">
        <v>534</v>
      </c>
      <c r="P216" s="351" t="s">
        <v>185</v>
      </c>
      <c r="Q216" s="238">
        <f>COUNTIF(C6:AN205,P216)</f>
        <v>0</v>
      </c>
      <c r="R216" s="58">
        <v>14</v>
      </c>
      <c r="S216" s="90"/>
      <c r="T216" s="26"/>
      <c r="U216" s="592" t="s">
        <v>523</v>
      </c>
      <c r="V216" s="327" t="s">
        <v>186</v>
      </c>
      <c r="W216" s="55">
        <f>COUNTIF(C6:AJ205,V216)</f>
        <v>2</v>
      </c>
      <c r="X216" s="58">
        <v>14</v>
      </c>
      <c r="AN216" s="58"/>
    </row>
    <row r="217" spans="2:29" ht="15">
      <c r="B217" s="194" t="s">
        <v>620</v>
      </c>
      <c r="C217" s="592" t="s">
        <v>523</v>
      </c>
      <c r="D217" s="593" t="s">
        <v>216</v>
      </c>
      <c r="E217" s="58">
        <f>COUNTIF(C5:AH205,D217)</f>
        <v>0</v>
      </c>
      <c r="F217" s="58">
        <v>8</v>
      </c>
      <c r="G217" s="61"/>
      <c r="H217" s="194" t="s">
        <v>620</v>
      </c>
      <c r="I217" s="592" t="s">
        <v>523</v>
      </c>
      <c r="J217" s="593" t="s">
        <v>246</v>
      </c>
      <c r="K217" s="58">
        <f>COUNTIF(C3:AL205,J217)</f>
        <v>0</v>
      </c>
      <c r="L217" s="58">
        <v>8</v>
      </c>
      <c r="M217" s="90"/>
      <c r="N217" s="90"/>
      <c r="O217" s="209"/>
      <c r="P217" s="209"/>
      <c r="Q217" s="238">
        <f>SUM(Q209:Q216)</f>
        <v>140</v>
      </c>
      <c r="R217" s="58">
        <f>SUM(R209:R216)</f>
        <v>175</v>
      </c>
      <c r="S217" s="209"/>
      <c r="T217" s="209"/>
      <c r="U217" s="209"/>
      <c r="V217" s="209"/>
      <c r="W217" s="58">
        <f>SUM(W209:W216)</f>
        <v>142</v>
      </c>
      <c r="X217" s="58">
        <f>SUM(X209:X216)</f>
        <v>175</v>
      </c>
      <c r="Y217" s="119"/>
      <c r="Z217" s="120"/>
      <c r="AA217" s="119"/>
      <c r="AB217" s="120"/>
      <c r="AC217" s="119"/>
    </row>
    <row r="218" spans="2:33" ht="15">
      <c r="B218" s="90"/>
      <c r="C218" s="713" t="s">
        <v>531</v>
      </c>
      <c r="D218" s="720" t="s">
        <v>217</v>
      </c>
      <c r="E218" s="58">
        <f>COUNTIF(C12:AI212,D218)</f>
        <v>3</v>
      </c>
      <c r="F218" s="58">
        <v>3</v>
      </c>
      <c r="G218" s="61"/>
      <c r="H218"/>
      <c r="I218" s="749" t="s">
        <v>523</v>
      </c>
      <c r="J218" s="593" t="s">
        <v>247</v>
      </c>
      <c r="K218" s="58">
        <f>COUNTIF(C15:AL205,J218)</f>
        <v>0</v>
      </c>
      <c r="L218" s="58">
        <v>3</v>
      </c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AG218" s="46"/>
    </row>
    <row r="219" spans="2:24" ht="15">
      <c r="B219" s="194" t="s">
        <v>620</v>
      </c>
      <c r="C219" s="591" t="s">
        <v>523</v>
      </c>
      <c r="D219" s="750" t="s">
        <v>218</v>
      </c>
      <c r="E219" s="58">
        <f>COUNTIF(C6:AF206,D219)</f>
        <v>0</v>
      </c>
      <c r="F219" s="58">
        <v>5</v>
      </c>
      <c r="G219" s="61"/>
      <c r="H219" s="194" t="s">
        <v>620</v>
      </c>
      <c r="I219" s="591" t="s">
        <v>523</v>
      </c>
      <c r="J219" s="593" t="s">
        <v>248</v>
      </c>
      <c r="K219" s="58">
        <f>COUNTIF(C16:AI205,J219)</f>
        <v>0</v>
      </c>
      <c r="L219" s="58">
        <v>5</v>
      </c>
      <c r="M219" s="90"/>
      <c r="N219" s="90"/>
      <c r="O219" s="29"/>
      <c r="P219" s="194" t="s">
        <v>204</v>
      </c>
      <c r="Q219" s="90"/>
      <c r="R219" s="90"/>
      <c r="S219" s="90"/>
      <c r="T219" s="90"/>
      <c r="U219" s="90"/>
      <c r="V219" s="90"/>
      <c r="W219" s="90"/>
      <c r="X219" s="90"/>
    </row>
    <row r="220" spans="2:33" ht="15">
      <c r="B220" s="194" t="s">
        <v>620</v>
      </c>
      <c r="C220" s="304" t="s">
        <v>534</v>
      </c>
      <c r="D220" s="306" t="s">
        <v>219</v>
      </c>
      <c r="E220" s="58">
        <f>COUNTIF(C7:AF207,D220)</f>
        <v>2</v>
      </c>
      <c r="F220" s="58">
        <v>8</v>
      </c>
      <c r="G220" s="61"/>
      <c r="H220" s="194" t="s">
        <v>620</v>
      </c>
      <c r="I220" s="304" t="s">
        <v>534</v>
      </c>
      <c r="J220" s="306" t="s">
        <v>241</v>
      </c>
      <c r="K220" s="58">
        <f>COUNTIF(C17:AI206,J220)</f>
        <v>2</v>
      </c>
      <c r="L220" s="58">
        <v>8</v>
      </c>
      <c r="M220" s="90"/>
      <c r="N220" s="90"/>
      <c r="O220" s="90"/>
      <c r="P220" s="348"/>
      <c r="Q220" s="26"/>
      <c r="R220" s="12"/>
      <c r="S220" s="26"/>
      <c r="T220" s="344"/>
      <c r="U220" s="12"/>
      <c r="V220" s="90"/>
      <c r="W220" s="90"/>
      <c r="X220" s="90"/>
      <c r="AG220" s="46"/>
    </row>
    <row r="221" spans="2:18" ht="15" customHeight="1">
      <c r="B221" s="194" t="s">
        <v>620</v>
      </c>
      <c r="C221" s="587" t="s">
        <v>532</v>
      </c>
      <c r="D221" s="590" t="s">
        <v>220</v>
      </c>
      <c r="E221" s="58">
        <f>COUNTIF(C8:AF208,D221)</f>
        <v>0</v>
      </c>
      <c r="F221" s="58">
        <v>5</v>
      </c>
      <c r="G221" s="58"/>
      <c r="H221" s="194" t="s">
        <v>620</v>
      </c>
      <c r="I221" s="587" t="s">
        <v>532</v>
      </c>
      <c r="J221" s="590" t="s">
        <v>239</v>
      </c>
      <c r="K221" s="58">
        <f>COUNTIF(C18:AI207,J221)</f>
        <v>0</v>
      </c>
      <c r="L221" s="58">
        <v>5</v>
      </c>
      <c r="M221" s="90"/>
      <c r="N221" s="194"/>
      <c r="O221" s="194"/>
      <c r="Q221"/>
      <c r="R221"/>
    </row>
    <row r="222" spans="2:33" ht="17.25" customHeight="1">
      <c r="B222" s="194" t="s">
        <v>620</v>
      </c>
      <c r="C222" s="307" t="s">
        <v>534</v>
      </c>
      <c r="D222" s="301" t="s">
        <v>221</v>
      </c>
      <c r="E222" s="58">
        <f>COUNTIF(C9:AF209,D222)</f>
        <v>4</v>
      </c>
      <c r="F222" s="58">
        <v>4</v>
      </c>
      <c r="G222" s="61"/>
      <c r="H222" s="194" t="s">
        <v>620</v>
      </c>
      <c r="I222" s="307" t="s">
        <v>534</v>
      </c>
      <c r="J222" s="301" t="s">
        <v>249</v>
      </c>
      <c r="K222" s="58">
        <f>COUNTIF(C19:AI208,J222)</f>
        <v>4</v>
      </c>
      <c r="L222" s="58">
        <v>4</v>
      </c>
      <c r="M222" s="90"/>
      <c r="N222" s="90"/>
      <c r="O222" s="194"/>
      <c r="Q222"/>
      <c r="R222"/>
      <c r="AG222" s="46"/>
    </row>
    <row r="223" spans="2:18" ht="15">
      <c r="B223" s="90"/>
      <c r="C223" s="90"/>
      <c r="D223" s="61"/>
      <c r="E223" s="58">
        <f>SUM(E209:E222)</f>
        <v>149</v>
      </c>
      <c r="F223" s="61">
        <f>SUM(F209:F222)</f>
        <v>175</v>
      </c>
      <c r="G223" s="61"/>
      <c r="H223"/>
      <c r="I223" s="90"/>
      <c r="J223" s="61"/>
      <c r="K223" s="58">
        <f>SUM(K209:K222)</f>
        <v>146</v>
      </c>
      <c r="L223" s="61">
        <f>SUM(L209:L222)</f>
        <v>175</v>
      </c>
      <c r="M223" s="90"/>
      <c r="N223" s="90"/>
      <c r="O223" s="13"/>
      <c r="Q223"/>
      <c r="R223"/>
    </row>
    <row r="224" spans="2:33" ht="18" customHeight="1">
      <c r="B224" s="90"/>
      <c r="C224" s="90"/>
      <c r="D224" s="90"/>
      <c r="E224" s="90"/>
      <c r="F224" s="90"/>
      <c r="G224" s="90"/>
      <c r="H224"/>
      <c r="I224" s="90"/>
      <c r="J224" s="90"/>
      <c r="K224" s="90"/>
      <c r="L224" s="90"/>
      <c r="M224" s="90"/>
      <c r="N224" s="90"/>
      <c r="O224" s="90"/>
      <c r="Q224"/>
      <c r="R224"/>
      <c r="S224" s="647"/>
      <c r="T224" t="s">
        <v>542</v>
      </c>
      <c r="AG224" s="46"/>
    </row>
    <row r="225" spans="6:20" ht="15">
      <c r="F225"/>
      <c r="H225"/>
      <c r="M225" s="90"/>
      <c r="Q225"/>
      <c r="R225"/>
      <c r="S225" s="646"/>
      <c r="T225" t="s">
        <v>544</v>
      </c>
    </row>
    <row r="226" spans="8:24" ht="15">
      <c r="H226"/>
      <c r="M226" s="90"/>
      <c r="P226" s="651"/>
      <c r="Q226" s="652"/>
      <c r="R226" s="653"/>
      <c r="S226" s="656"/>
      <c r="T226" s="654" t="s">
        <v>545</v>
      </c>
      <c r="U226" s="655"/>
      <c r="V226" s="388"/>
      <c r="W226" s="388"/>
      <c r="X226" s="388"/>
    </row>
    <row r="227" spans="8:20" ht="15">
      <c r="H227"/>
      <c r="O227" s="13"/>
      <c r="Q227"/>
      <c r="R227"/>
      <c r="S227" s="650"/>
      <c r="T227" t="s">
        <v>546</v>
      </c>
    </row>
    <row r="228" spans="8:20" ht="15" customHeight="1">
      <c r="H228"/>
      <c r="O228" s="13"/>
      <c r="Q228"/>
      <c r="R228"/>
      <c r="S228" s="657"/>
      <c r="T228" t="s">
        <v>547</v>
      </c>
    </row>
    <row r="229" spans="8:20" ht="15" customHeight="1">
      <c r="H229"/>
      <c r="O229" s="13"/>
      <c r="Q229"/>
      <c r="R229"/>
      <c r="S229" s="659"/>
      <c r="T229" t="s">
        <v>538</v>
      </c>
    </row>
    <row r="230" spans="8:18" ht="15" customHeight="1">
      <c r="H230"/>
      <c r="Q230"/>
      <c r="R230"/>
    </row>
    <row r="231" spans="17:18" ht="15">
      <c r="Q231"/>
      <c r="R231"/>
    </row>
    <row r="232" spans="17:18" ht="15" customHeight="1">
      <c r="Q232"/>
      <c r="R232"/>
    </row>
    <row r="233" spans="17:18" ht="15">
      <c r="Q233"/>
      <c r="R233"/>
    </row>
    <row r="234" spans="17:18" ht="15">
      <c r="Q234"/>
      <c r="R234"/>
    </row>
    <row r="235" spans="17:18" ht="15">
      <c r="Q235"/>
      <c r="R235"/>
    </row>
    <row r="236" spans="17:18" ht="15">
      <c r="Q236"/>
      <c r="R236"/>
    </row>
    <row r="237" spans="17:18" ht="15">
      <c r="Q237"/>
      <c r="R237"/>
    </row>
    <row r="238" spans="17:18" ht="15">
      <c r="Q238"/>
      <c r="R238"/>
    </row>
    <row r="239" spans="17:18" ht="15">
      <c r="Q239"/>
      <c r="R239"/>
    </row>
    <row r="240" spans="17:18" ht="15">
      <c r="Q240"/>
      <c r="R240"/>
    </row>
    <row r="241" spans="17:18" ht="15">
      <c r="Q241"/>
      <c r="R241"/>
    </row>
    <row r="242" spans="17:18" ht="15">
      <c r="Q242"/>
      <c r="R242"/>
    </row>
    <row r="243" spans="17:18" ht="15">
      <c r="Q243"/>
      <c r="R243"/>
    </row>
    <row r="244" spans="17:18" ht="15">
      <c r="Q244"/>
      <c r="R244"/>
    </row>
    <row r="245" spans="17:18" ht="15">
      <c r="Q245"/>
      <c r="R245"/>
    </row>
    <row r="246" spans="17:18" ht="15">
      <c r="Q246"/>
      <c r="R246"/>
    </row>
    <row r="247" spans="17:18" ht="15">
      <c r="Q247"/>
      <c r="R247"/>
    </row>
    <row r="248" spans="17:18" ht="15">
      <c r="Q248"/>
      <c r="R248"/>
    </row>
    <row r="249" spans="17:18" ht="15">
      <c r="Q249"/>
      <c r="R249"/>
    </row>
    <row r="250" spans="17:18" ht="15">
      <c r="Q250"/>
      <c r="R250"/>
    </row>
    <row r="251" spans="17:18" ht="15">
      <c r="Q251"/>
      <c r="R251"/>
    </row>
    <row r="252" spans="17:18" ht="15">
      <c r="Q252"/>
      <c r="R252"/>
    </row>
    <row r="253" spans="17:18" ht="15">
      <c r="Q253"/>
      <c r="R253"/>
    </row>
    <row r="254" spans="17:18" ht="15">
      <c r="Q254"/>
      <c r="R254"/>
    </row>
    <row r="255" spans="17:18" ht="15">
      <c r="Q255"/>
      <c r="R255"/>
    </row>
    <row r="256" spans="17:18" ht="15">
      <c r="Q256"/>
      <c r="R256"/>
    </row>
    <row r="257" spans="17:18" ht="15">
      <c r="Q257"/>
      <c r="R257"/>
    </row>
    <row r="258" spans="17:18" ht="15">
      <c r="Q258"/>
      <c r="R258"/>
    </row>
    <row r="259" spans="17:18" ht="15">
      <c r="Q259"/>
      <c r="R259"/>
    </row>
    <row r="260" spans="17:18" ht="15">
      <c r="Q260"/>
      <c r="R260"/>
    </row>
    <row r="261" spans="17:18" ht="15">
      <c r="Q261"/>
      <c r="R261"/>
    </row>
    <row r="262" spans="17:18" ht="15">
      <c r="Q262"/>
      <c r="R262"/>
    </row>
    <row r="263" spans="17:18" ht="15">
      <c r="Q263"/>
      <c r="R263"/>
    </row>
    <row r="264" spans="17:18" ht="15">
      <c r="Q264"/>
      <c r="R264"/>
    </row>
    <row r="265" spans="17:18" ht="15">
      <c r="Q265"/>
      <c r="R265"/>
    </row>
    <row r="266" spans="17:18" ht="15">
      <c r="Q266"/>
      <c r="R266"/>
    </row>
    <row r="267" spans="17:18" ht="15">
      <c r="Q267"/>
      <c r="R267"/>
    </row>
  </sheetData>
  <sheetProtection/>
  <mergeCells count="55">
    <mergeCell ref="O192:P192"/>
    <mergeCell ref="C172:N172"/>
    <mergeCell ref="C192:D192"/>
    <mergeCell ref="O191:Z191"/>
    <mergeCell ref="C191:N191"/>
    <mergeCell ref="A171:U171"/>
    <mergeCell ref="C173:D173"/>
    <mergeCell ref="O172:Z172"/>
    <mergeCell ref="C97:N97"/>
    <mergeCell ref="O79:Z79"/>
    <mergeCell ref="C154:D154"/>
    <mergeCell ref="O154:P154"/>
    <mergeCell ref="C153:N153"/>
    <mergeCell ref="A133:U133"/>
    <mergeCell ref="O115:Z115"/>
    <mergeCell ref="O135:P135"/>
    <mergeCell ref="C135:D135"/>
    <mergeCell ref="O116:P116"/>
    <mergeCell ref="O98:P98"/>
    <mergeCell ref="O173:P173"/>
    <mergeCell ref="O134:Z134"/>
    <mergeCell ref="C134:N134"/>
    <mergeCell ref="G152:S152"/>
    <mergeCell ref="C98:D98"/>
    <mergeCell ref="C115:N115"/>
    <mergeCell ref="O153:Z153"/>
    <mergeCell ref="O6:Z6"/>
    <mergeCell ref="O25:P25"/>
    <mergeCell ref="O43:P43"/>
    <mergeCell ref="D151:X151"/>
    <mergeCell ref="A114:Z114"/>
    <mergeCell ref="C80:D80"/>
    <mergeCell ref="O60:Z60"/>
    <mergeCell ref="C61:D61"/>
    <mergeCell ref="C116:D116"/>
    <mergeCell ref="O97:Z97"/>
    <mergeCell ref="D5:U5"/>
    <mergeCell ref="O61:P61"/>
    <mergeCell ref="C24:N24"/>
    <mergeCell ref="C6:N6"/>
    <mergeCell ref="A2:U2"/>
    <mergeCell ref="A7:B7"/>
    <mergeCell ref="C7:D7"/>
    <mergeCell ref="O24:Z24"/>
    <mergeCell ref="D23:U23"/>
    <mergeCell ref="O7:P7"/>
    <mergeCell ref="A96:U96"/>
    <mergeCell ref="C43:D43"/>
    <mergeCell ref="A25:B25"/>
    <mergeCell ref="C42:N42"/>
    <mergeCell ref="C25:D25"/>
    <mergeCell ref="O42:Z42"/>
    <mergeCell ref="O80:P80"/>
    <mergeCell ref="C60:N60"/>
    <mergeCell ref="C79:N79"/>
  </mergeCells>
  <printOptions/>
  <pageMargins left="0.7" right="0.7" top="0.75" bottom="0.75" header="0.3" footer="0.3"/>
  <pageSetup fitToHeight="1" fitToWidth="1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280"/>
  <sheetViews>
    <sheetView zoomScale="85" zoomScaleNormal="85" zoomScalePageLayoutView="0" workbookViewId="0" topLeftCell="A190">
      <selection activeCell="W178" sqref="W178"/>
    </sheetView>
  </sheetViews>
  <sheetFormatPr defaultColWidth="10.7109375" defaultRowHeight="15"/>
  <cols>
    <col min="1" max="1" width="9.7109375" style="0" customWidth="1"/>
    <col min="2" max="2" width="2.421875" style="0" customWidth="1"/>
    <col min="3" max="3" width="3.7109375" style="0" customWidth="1"/>
    <col min="4" max="4" width="14.140625" style="0" customWidth="1"/>
    <col min="5" max="5" width="3.421875" style="26" customWidth="1"/>
    <col min="6" max="6" width="3.7109375" style="26" customWidth="1"/>
    <col min="7" max="7" width="14.57421875" style="0" customWidth="1"/>
    <col min="8" max="8" width="3.57421875" style="43" customWidth="1"/>
    <col min="9" max="9" width="3.7109375" style="43" customWidth="1"/>
    <col min="10" max="10" width="13.7109375" style="0" customWidth="1"/>
    <col min="11" max="11" width="3.421875" style="43" customWidth="1"/>
    <col min="12" max="12" width="3.7109375" style="43" customWidth="1"/>
    <col min="13" max="13" width="14.57421875" style="2" customWidth="1"/>
    <col min="14" max="14" width="3.28125" style="58" customWidth="1"/>
    <col min="15" max="15" width="3.7109375" style="8" customWidth="1"/>
    <col min="16" max="16" width="13.7109375" style="4" customWidth="1"/>
    <col min="17" max="17" width="3.00390625" style="8" customWidth="1"/>
    <col min="18" max="18" width="3.7109375" style="8" customWidth="1"/>
    <col min="19" max="19" width="13.57421875" style="2" customWidth="1"/>
    <col min="20" max="20" width="3.140625" style="8" customWidth="1"/>
    <col min="21" max="21" width="3.7109375" style="8" customWidth="1"/>
    <col min="22" max="22" width="10.7109375" style="0" customWidth="1"/>
    <col min="23" max="23" width="3.421875" style="26" customWidth="1"/>
    <col min="24" max="24" width="3.7109375" style="26" customWidth="1"/>
    <col min="25" max="25" width="10.7109375" style="0" customWidth="1"/>
    <col min="26" max="26" width="2.8515625" style="12" customWidth="1"/>
    <col min="27" max="27" width="3.7109375" style="12" customWidth="1"/>
    <col min="28" max="28" width="10.7109375" style="2" customWidth="1"/>
    <col min="29" max="29" width="4.421875" style="55" customWidth="1"/>
    <col min="30" max="30" width="5.28125" style="55" customWidth="1"/>
    <col min="31" max="31" width="7.7109375" style="0" customWidth="1"/>
    <col min="32" max="32" width="3.421875" style="42" customWidth="1"/>
    <col min="33" max="33" width="5.140625" style="42" customWidth="1"/>
    <col min="34" max="34" width="6.421875" style="0" customWidth="1"/>
    <col min="35" max="36" width="3.57421875" style="78" customWidth="1"/>
    <col min="37" max="37" width="7.7109375" style="0" customWidth="1"/>
    <col min="38" max="39" width="3.00390625" style="42" customWidth="1"/>
    <col min="40" max="40" width="5.421875" style="0" customWidth="1"/>
    <col min="41" max="42" width="2.57421875" style="26" customWidth="1"/>
    <col min="43" max="43" width="5.57421875" style="0" customWidth="1"/>
    <col min="44" max="45" width="2.8515625" style="43" customWidth="1"/>
    <col min="46" max="46" width="5.421875" style="0" customWidth="1"/>
    <col min="47" max="48" width="3.00390625" style="42" customWidth="1"/>
    <col min="49" max="49" width="5.7109375" style="0" customWidth="1"/>
    <col min="50" max="51" width="2.57421875" style="0" customWidth="1"/>
    <col min="52" max="52" width="5.140625" style="8" customWidth="1"/>
    <col min="53" max="54" width="2.8515625" style="0" customWidth="1"/>
    <col min="55" max="55" width="5.28125" style="8" customWidth="1"/>
    <col min="56" max="56" width="3.00390625" style="0" customWidth="1"/>
    <col min="57" max="57" width="4.57421875" style="0" customWidth="1"/>
    <col min="58" max="58" width="2.57421875" style="26" customWidth="1"/>
    <col min="59" max="59" width="5.140625" style="0" customWidth="1"/>
    <col min="60" max="60" width="2.8515625" style="26" customWidth="1"/>
    <col min="61" max="61" width="6.00390625" style="0" customWidth="1"/>
    <col min="62" max="62" width="3.00390625" style="55" customWidth="1"/>
    <col min="63" max="63" width="5.00390625" style="0" customWidth="1"/>
    <col min="64" max="64" width="2.57421875" style="8" customWidth="1"/>
    <col min="65" max="65" width="5.140625" style="0" customWidth="1"/>
    <col min="66" max="66" width="2.8515625" style="8" customWidth="1"/>
    <col min="67" max="67" width="5.421875" style="0" customWidth="1"/>
    <col min="68" max="68" width="3.00390625" style="55" customWidth="1"/>
    <col min="69" max="69" width="5.28125" style="0" customWidth="1"/>
    <col min="70" max="70" width="3.140625" style="29" customWidth="1"/>
    <col min="71" max="71" width="5.28125" style="0" customWidth="1"/>
    <col min="72" max="72" width="2.8515625" style="29" customWidth="1"/>
    <col min="73" max="73" width="4.8515625" style="0" customWidth="1"/>
    <col min="74" max="74" width="3.28125" style="8" customWidth="1"/>
    <col min="75" max="75" width="5.28125" style="0" customWidth="1"/>
    <col min="76" max="76" width="3.140625" style="0" customWidth="1"/>
    <col min="77" max="77" width="5.28125" style="0" customWidth="1"/>
    <col min="78" max="78" width="2.8515625" style="0" customWidth="1"/>
    <col min="79" max="79" width="4.8515625" style="0" customWidth="1"/>
    <col min="80" max="80" width="3.28125" style="0" customWidth="1"/>
  </cols>
  <sheetData>
    <row r="1" ht="15"/>
    <row r="2" spans="1:19" ht="1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59"/>
      <c r="O2" s="48"/>
      <c r="P2" s="48"/>
      <c r="Q2" s="48"/>
      <c r="R2" s="155"/>
      <c r="S2" s="48"/>
    </row>
    <row r="3" spans="1:61" ht="18.75">
      <c r="A3" s="997" t="s">
        <v>34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45"/>
      <c r="BG3" s="3"/>
      <c r="BH3" s="70"/>
      <c r="BI3" s="3"/>
    </row>
    <row r="4" ht="15">
      <c r="D4" s="44" t="s">
        <v>399</v>
      </c>
    </row>
    <row r="5" spans="1:74" ht="18" customHeight="1">
      <c r="A5" s="33" t="s">
        <v>12</v>
      </c>
      <c r="B5" s="33"/>
      <c r="C5" s="1024" t="s">
        <v>371</v>
      </c>
      <c r="D5" s="1024"/>
      <c r="E5" s="1024"/>
      <c r="F5" s="1024"/>
      <c r="G5" s="1024"/>
      <c r="H5" s="1024"/>
      <c r="I5" s="1024"/>
      <c r="J5" s="1024"/>
      <c r="K5" s="1025"/>
      <c r="L5" s="1019" t="s">
        <v>409</v>
      </c>
      <c r="M5" s="1020"/>
      <c r="N5" s="1020"/>
      <c r="O5" s="1020"/>
      <c r="P5" s="1020"/>
      <c r="Q5" s="1020"/>
      <c r="R5" s="1020"/>
      <c r="S5" s="1020"/>
      <c r="T5" s="1021"/>
      <c r="U5"/>
      <c r="W5"/>
      <c r="X5"/>
      <c r="Z5"/>
      <c r="AA5"/>
      <c r="AB5"/>
      <c r="AC5"/>
      <c r="AD5"/>
      <c r="AF5"/>
      <c r="AG5"/>
      <c r="AI5"/>
      <c r="AJ5"/>
      <c r="AL5"/>
      <c r="AM5"/>
      <c r="AO5"/>
      <c r="AP5"/>
      <c r="AR5"/>
      <c r="AS5"/>
      <c r="AU5"/>
      <c r="AV5"/>
      <c r="AZ5"/>
      <c r="BC5"/>
      <c r="BF5"/>
      <c r="BH5"/>
      <c r="BJ5"/>
      <c r="BL5"/>
      <c r="BN5"/>
      <c r="BP5"/>
      <c r="BR5"/>
      <c r="BT5"/>
      <c r="BV5"/>
    </row>
    <row r="6" spans="1:74" ht="18" customHeight="1" thickBot="1">
      <c r="A6" s="1040" t="s">
        <v>32</v>
      </c>
      <c r="B6" s="1041"/>
      <c r="C6" s="1042" t="s">
        <v>14</v>
      </c>
      <c r="D6" s="1043"/>
      <c r="E6" s="118" t="s">
        <v>31</v>
      </c>
      <c r="F6" s="1033" t="s">
        <v>15</v>
      </c>
      <c r="G6" s="1028"/>
      <c r="H6" s="68" t="s">
        <v>31</v>
      </c>
      <c r="I6" s="1031" t="s">
        <v>30</v>
      </c>
      <c r="J6" s="1032"/>
      <c r="K6" s="69" t="s">
        <v>31</v>
      </c>
      <c r="L6" s="1029" t="s">
        <v>14</v>
      </c>
      <c r="M6" s="1030"/>
      <c r="N6" s="118" t="s">
        <v>31</v>
      </c>
      <c r="O6" s="1033" t="s">
        <v>15</v>
      </c>
      <c r="P6" s="1028"/>
      <c r="Q6" s="68" t="s">
        <v>31</v>
      </c>
      <c r="R6" s="1031" t="s">
        <v>30</v>
      </c>
      <c r="S6" s="1032"/>
      <c r="T6" s="69" t="s">
        <v>31</v>
      </c>
      <c r="U6"/>
      <c r="W6"/>
      <c r="X6"/>
      <c r="Z6"/>
      <c r="AA6"/>
      <c r="AB6"/>
      <c r="AC6"/>
      <c r="AD6"/>
      <c r="AF6"/>
      <c r="AG6"/>
      <c r="AI6"/>
      <c r="AJ6"/>
      <c r="AL6"/>
      <c r="AM6"/>
      <c r="AO6"/>
      <c r="AP6"/>
      <c r="AR6"/>
      <c r="AS6"/>
      <c r="AU6"/>
      <c r="AV6"/>
      <c r="AZ6"/>
      <c r="BC6"/>
      <c r="BF6"/>
      <c r="BH6"/>
      <c r="BJ6"/>
      <c r="BL6"/>
      <c r="BN6"/>
      <c r="BP6"/>
      <c r="BR6"/>
      <c r="BT6"/>
      <c r="BV6"/>
    </row>
    <row r="7" spans="1:74" ht="19.5" customHeight="1">
      <c r="A7" s="321" t="s">
        <v>0</v>
      </c>
      <c r="B7" s="322" t="s">
        <v>17</v>
      </c>
      <c r="C7" s="456"/>
      <c r="D7" s="443"/>
      <c r="E7" s="392"/>
      <c r="F7" s="625" t="s">
        <v>521</v>
      </c>
      <c r="G7" s="319" t="s">
        <v>189</v>
      </c>
      <c r="H7" s="392">
        <v>134</v>
      </c>
      <c r="I7" s="717" t="s">
        <v>531</v>
      </c>
      <c r="J7" s="719" t="s">
        <v>267</v>
      </c>
      <c r="K7" s="392">
        <v>133</v>
      </c>
      <c r="L7" s="625" t="s">
        <v>520</v>
      </c>
      <c r="M7" s="319" t="s">
        <v>250</v>
      </c>
      <c r="N7" s="392"/>
      <c r="O7" s="625" t="s">
        <v>521</v>
      </c>
      <c r="P7" s="319" t="s">
        <v>189</v>
      </c>
      <c r="Q7" s="392">
        <v>134</v>
      </c>
      <c r="R7" s="717" t="s">
        <v>531</v>
      </c>
      <c r="S7" s="719" t="s">
        <v>267</v>
      </c>
      <c r="T7" s="392">
        <v>133</v>
      </c>
      <c r="U7"/>
      <c r="W7"/>
      <c r="X7"/>
      <c r="Z7"/>
      <c r="AA7"/>
      <c r="AB7"/>
      <c r="AC7"/>
      <c r="AD7"/>
      <c r="AF7"/>
      <c r="AG7"/>
      <c r="AI7"/>
      <c r="AJ7"/>
      <c r="AL7"/>
      <c r="AM7"/>
      <c r="AO7"/>
      <c r="AP7"/>
      <c r="AR7"/>
      <c r="AS7"/>
      <c r="AU7"/>
      <c r="AV7"/>
      <c r="AZ7"/>
      <c r="BC7"/>
      <c r="BF7"/>
      <c r="BH7"/>
      <c r="BJ7"/>
      <c r="BL7"/>
      <c r="BN7"/>
      <c r="BP7"/>
      <c r="BR7"/>
      <c r="BT7"/>
      <c r="BV7"/>
    </row>
    <row r="8" spans="1:74" ht="19.5" customHeight="1">
      <c r="A8" s="132" t="s">
        <v>1</v>
      </c>
      <c r="B8" s="136" t="s">
        <v>18</v>
      </c>
      <c r="C8" s="456"/>
      <c r="D8" s="443"/>
      <c r="E8" s="392"/>
      <c r="F8" s="625" t="s">
        <v>521</v>
      </c>
      <c r="G8" s="319" t="s">
        <v>189</v>
      </c>
      <c r="H8" s="392">
        <v>134</v>
      </c>
      <c r="I8" s="717" t="s">
        <v>531</v>
      </c>
      <c r="J8" s="719" t="s">
        <v>267</v>
      </c>
      <c r="K8" s="392">
        <v>133</v>
      </c>
      <c r="L8" s="625" t="s">
        <v>520</v>
      </c>
      <c r="M8" s="319" t="s">
        <v>250</v>
      </c>
      <c r="N8" s="392"/>
      <c r="O8" s="625" t="s">
        <v>521</v>
      </c>
      <c r="P8" s="319" t="s">
        <v>189</v>
      </c>
      <c r="Q8" s="392">
        <v>134</v>
      </c>
      <c r="R8" s="717" t="s">
        <v>531</v>
      </c>
      <c r="S8" s="719" t="s">
        <v>267</v>
      </c>
      <c r="T8" s="392">
        <v>133</v>
      </c>
      <c r="U8"/>
      <c r="W8"/>
      <c r="X8"/>
      <c r="Z8"/>
      <c r="AA8"/>
      <c r="AB8"/>
      <c r="AC8"/>
      <c r="AD8"/>
      <c r="AF8"/>
      <c r="AG8"/>
      <c r="AI8"/>
      <c r="AJ8"/>
      <c r="AL8"/>
      <c r="AM8"/>
      <c r="AO8"/>
      <c r="AP8"/>
      <c r="AR8"/>
      <c r="AS8"/>
      <c r="AU8"/>
      <c r="AV8"/>
      <c r="AZ8"/>
      <c r="BC8"/>
      <c r="BF8"/>
      <c r="BH8"/>
      <c r="BJ8"/>
      <c r="BL8"/>
      <c r="BN8"/>
      <c r="BP8"/>
      <c r="BR8"/>
      <c r="BT8"/>
      <c r="BV8"/>
    </row>
    <row r="9" spans="1:74" ht="19.5" customHeight="1">
      <c r="A9" s="132" t="s">
        <v>59</v>
      </c>
      <c r="B9" s="136" t="s">
        <v>19</v>
      </c>
      <c r="C9" s="456"/>
      <c r="D9" s="443"/>
      <c r="E9" s="392"/>
      <c r="F9" s="625" t="s">
        <v>521</v>
      </c>
      <c r="G9" s="319" t="s">
        <v>189</v>
      </c>
      <c r="H9" s="392">
        <v>134</v>
      </c>
      <c r="I9" s="717" t="s">
        <v>531</v>
      </c>
      <c r="J9" s="719" t="s">
        <v>267</v>
      </c>
      <c r="K9" s="392">
        <v>133</v>
      </c>
      <c r="L9" s="625" t="s">
        <v>520</v>
      </c>
      <c r="M9" s="319" t="s">
        <v>250</v>
      </c>
      <c r="N9" s="392"/>
      <c r="O9" s="625" t="s">
        <v>521</v>
      </c>
      <c r="P9" s="319" t="s">
        <v>189</v>
      </c>
      <c r="Q9" s="392">
        <v>134</v>
      </c>
      <c r="R9" s="717" t="s">
        <v>531</v>
      </c>
      <c r="S9" s="719" t="s">
        <v>267</v>
      </c>
      <c r="T9" s="392">
        <v>133</v>
      </c>
      <c r="U9"/>
      <c r="W9"/>
      <c r="X9"/>
      <c r="Z9"/>
      <c r="AA9"/>
      <c r="AB9"/>
      <c r="AC9"/>
      <c r="AD9"/>
      <c r="AF9"/>
      <c r="AG9"/>
      <c r="AI9"/>
      <c r="AJ9"/>
      <c r="AL9"/>
      <c r="AM9"/>
      <c r="AO9"/>
      <c r="AP9"/>
      <c r="AR9"/>
      <c r="AS9"/>
      <c r="AU9"/>
      <c r="AV9"/>
      <c r="AZ9"/>
      <c r="BC9"/>
      <c r="BF9"/>
      <c r="BH9"/>
      <c r="BJ9"/>
      <c r="BL9"/>
      <c r="BN9"/>
      <c r="BP9"/>
      <c r="BR9"/>
      <c r="BT9"/>
      <c r="BV9"/>
    </row>
    <row r="10" spans="1:74" ht="19.5" customHeight="1">
      <c r="A10" s="133" t="s">
        <v>60</v>
      </c>
      <c r="B10" s="136" t="s">
        <v>20</v>
      </c>
      <c r="C10" s="456"/>
      <c r="D10" s="443"/>
      <c r="E10" s="392"/>
      <c r="F10" s="625" t="s">
        <v>521</v>
      </c>
      <c r="G10" s="319" t="s">
        <v>189</v>
      </c>
      <c r="H10" s="392">
        <v>134</v>
      </c>
      <c r="I10" s="717" t="s">
        <v>531</v>
      </c>
      <c r="J10" s="719" t="s">
        <v>267</v>
      </c>
      <c r="K10" s="392">
        <v>133</v>
      </c>
      <c r="L10" s="625" t="s">
        <v>520</v>
      </c>
      <c r="M10" s="319" t="s">
        <v>250</v>
      </c>
      <c r="N10" s="392"/>
      <c r="O10" s="625" t="s">
        <v>521</v>
      </c>
      <c r="P10" s="319" t="s">
        <v>189</v>
      </c>
      <c r="Q10" s="392">
        <v>134</v>
      </c>
      <c r="R10" s="717" t="s">
        <v>531</v>
      </c>
      <c r="S10" s="719" t="s">
        <v>267</v>
      </c>
      <c r="T10" s="392">
        <v>133</v>
      </c>
      <c r="U10"/>
      <c r="W10"/>
      <c r="X10"/>
      <c r="Z10"/>
      <c r="AA10"/>
      <c r="AB10"/>
      <c r="AC10"/>
      <c r="AD10"/>
      <c r="AF10"/>
      <c r="AG10"/>
      <c r="AI10"/>
      <c r="AJ10"/>
      <c r="AL10"/>
      <c r="AM10"/>
      <c r="AO10"/>
      <c r="AP10"/>
      <c r="AR10"/>
      <c r="AS10"/>
      <c r="AU10"/>
      <c r="AV10"/>
      <c r="AZ10"/>
      <c r="BC10"/>
      <c r="BF10"/>
      <c r="BH10"/>
      <c r="BJ10"/>
      <c r="BL10"/>
      <c r="BN10"/>
      <c r="BP10"/>
      <c r="BR10"/>
      <c r="BT10"/>
      <c r="BV10"/>
    </row>
    <row r="11" spans="1:74" ht="19.5" customHeight="1">
      <c r="A11" s="133" t="s">
        <v>61</v>
      </c>
      <c r="B11" s="136" t="s">
        <v>21</v>
      </c>
      <c r="C11" s="625" t="s">
        <v>520</v>
      </c>
      <c r="D11" s="319" t="s">
        <v>250</v>
      </c>
      <c r="E11" s="392">
        <v>134</v>
      </c>
      <c r="F11" s="456"/>
      <c r="G11" s="443"/>
      <c r="H11" s="392"/>
      <c r="I11" s="628" t="s">
        <v>526</v>
      </c>
      <c r="J11" s="595" t="s">
        <v>265</v>
      </c>
      <c r="K11" s="392">
        <v>133</v>
      </c>
      <c r="L11" s="625" t="s">
        <v>521</v>
      </c>
      <c r="M11" s="319" t="s">
        <v>251</v>
      </c>
      <c r="N11" s="392"/>
      <c r="O11" s="625" t="s">
        <v>528</v>
      </c>
      <c r="P11" s="319" t="s">
        <v>260</v>
      </c>
      <c r="Q11" s="392">
        <v>134</v>
      </c>
      <c r="R11" s="717" t="s">
        <v>531</v>
      </c>
      <c r="S11" s="719" t="s">
        <v>267</v>
      </c>
      <c r="T11" s="392">
        <v>133</v>
      </c>
      <c r="U11"/>
      <c r="W11"/>
      <c r="X11"/>
      <c r="Z11"/>
      <c r="AA11"/>
      <c r="AB11"/>
      <c r="AC11"/>
      <c r="AD11"/>
      <c r="AF11"/>
      <c r="AG11"/>
      <c r="AI11"/>
      <c r="AJ11"/>
      <c r="AL11"/>
      <c r="AM11"/>
      <c r="AO11"/>
      <c r="AP11"/>
      <c r="AR11"/>
      <c r="AS11"/>
      <c r="AU11"/>
      <c r="AV11"/>
      <c r="AZ11"/>
      <c r="BC11"/>
      <c r="BF11"/>
      <c r="BH11"/>
      <c r="BJ11"/>
      <c r="BL11"/>
      <c r="BN11"/>
      <c r="BP11"/>
      <c r="BR11"/>
      <c r="BT11"/>
      <c r="BV11"/>
    </row>
    <row r="12" spans="1:74" ht="19.5" customHeight="1">
      <c r="A12" s="133" t="s">
        <v>62</v>
      </c>
      <c r="B12" s="136" t="s">
        <v>22</v>
      </c>
      <c r="C12" s="625" t="s">
        <v>520</v>
      </c>
      <c r="D12" s="319" t="s">
        <v>250</v>
      </c>
      <c r="E12" s="392">
        <v>134</v>
      </c>
      <c r="F12" s="456"/>
      <c r="G12" s="443"/>
      <c r="H12" s="392"/>
      <c r="I12" s="628" t="s">
        <v>526</v>
      </c>
      <c r="J12" s="595" t="s">
        <v>265</v>
      </c>
      <c r="K12" s="392">
        <v>133</v>
      </c>
      <c r="L12" s="625" t="s">
        <v>521</v>
      </c>
      <c r="M12" s="319" t="s">
        <v>251</v>
      </c>
      <c r="N12" s="392"/>
      <c r="O12" s="625" t="s">
        <v>528</v>
      </c>
      <c r="P12" s="319" t="s">
        <v>260</v>
      </c>
      <c r="Q12" s="392">
        <v>134</v>
      </c>
      <c r="R12" s="717" t="s">
        <v>531</v>
      </c>
      <c r="S12" s="719" t="s">
        <v>267</v>
      </c>
      <c r="T12" s="392">
        <v>133</v>
      </c>
      <c r="U12"/>
      <c r="W12"/>
      <c r="X12"/>
      <c r="Z12"/>
      <c r="AA12"/>
      <c r="AB12"/>
      <c r="AC12"/>
      <c r="AD12"/>
      <c r="AF12"/>
      <c r="AG12"/>
      <c r="AI12"/>
      <c r="AJ12"/>
      <c r="AL12"/>
      <c r="AM12"/>
      <c r="AO12"/>
      <c r="AP12"/>
      <c r="AR12"/>
      <c r="AS12"/>
      <c r="AU12"/>
      <c r="AV12"/>
      <c r="AZ12"/>
      <c r="BC12"/>
      <c r="BF12"/>
      <c r="BH12"/>
      <c r="BJ12"/>
      <c r="BL12"/>
      <c r="BN12"/>
      <c r="BP12"/>
      <c r="BR12"/>
      <c r="BT12"/>
      <c r="BV12"/>
    </row>
    <row r="13" spans="1:74" ht="19.5" customHeight="1">
      <c r="A13" s="132" t="s">
        <v>63</v>
      </c>
      <c r="B13" s="136" t="s">
        <v>23</v>
      </c>
      <c r="C13" s="625" t="s">
        <v>520</v>
      </c>
      <c r="D13" s="319" t="s">
        <v>250</v>
      </c>
      <c r="E13" s="392">
        <v>134</v>
      </c>
      <c r="F13" s="456"/>
      <c r="G13" s="443"/>
      <c r="H13" s="392"/>
      <c r="I13" s="628" t="s">
        <v>526</v>
      </c>
      <c r="J13" s="595" t="s">
        <v>265</v>
      </c>
      <c r="K13" s="392">
        <v>133</v>
      </c>
      <c r="L13" s="625" t="s">
        <v>521</v>
      </c>
      <c r="M13" s="319" t="s">
        <v>251</v>
      </c>
      <c r="N13" s="392"/>
      <c r="O13" s="625" t="s">
        <v>528</v>
      </c>
      <c r="P13" s="319" t="s">
        <v>260</v>
      </c>
      <c r="Q13" s="392">
        <v>134</v>
      </c>
      <c r="R13" s="717" t="s">
        <v>531</v>
      </c>
      <c r="S13" s="719" t="s">
        <v>267</v>
      </c>
      <c r="T13" s="392">
        <v>133</v>
      </c>
      <c r="U13"/>
      <c r="W13"/>
      <c r="X13"/>
      <c r="Z13"/>
      <c r="AA13"/>
      <c r="AB13"/>
      <c r="AC13"/>
      <c r="AD13"/>
      <c r="AF13"/>
      <c r="AG13"/>
      <c r="AI13"/>
      <c r="AJ13"/>
      <c r="AL13"/>
      <c r="AM13"/>
      <c r="AO13"/>
      <c r="AP13"/>
      <c r="AR13"/>
      <c r="AS13"/>
      <c r="AU13"/>
      <c r="AV13"/>
      <c r="AZ13"/>
      <c r="BC13"/>
      <c r="BF13"/>
      <c r="BH13"/>
      <c r="BJ13"/>
      <c r="BL13"/>
      <c r="BN13"/>
      <c r="BP13"/>
      <c r="BR13"/>
      <c r="BT13"/>
      <c r="BV13"/>
    </row>
    <row r="14" spans="1:74" ht="19.5" customHeight="1">
      <c r="A14" s="132" t="s">
        <v>64</v>
      </c>
      <c r="B14" s="136" t="s">
        <v>24</v>
      </c>
      <c r="C14" s="625" t="s">
        <v>520</v>
      </c>
      <c r="D14" s="319" t="s">
        <v>250</v>
      </c>
      <c r="E14" s="392">
        <v>134</v>
      </c>
      <c r="F14" s="456"/>
      <c r="G14" s="443"/>
      <c r="H14" s="392"/>
      <c r="I14" s="628" t="s">
        <v>526</v>
      </c>
      <c r="J14" s="595" t="s">
        <v>265</v>
      </c>
      <c r="K14" s="392">
        <v>133</v>
      </c>
      <c r="L14" s="625" t="s">
        <v>521</v>
      </c>
      <c r="M14" s="319" t="s">
        <v>251</v>
      </c>
      <c r="N14" s="392"/>
      <c r="O14" s="625" t="s">
        <v>528</v>
      </c>
      <c r="P14" s="319" t="s">
        <v>260</v>
      </c>
      <c r="Q14" s="392">
        <v>134</v>
      </c>
      <c r="R14" s="717" t="s">
        <v>531</v>
      </c>
      <c r="S14" s="719" t="s">
        <v>267</v>
      </c>
      <c r="T14" s="392">
        <v>133</v>
      </c>
      <c r="U14"/>
      <c r="W14"/>
      <c r="X14"/>
      <c r="Z14"/>
      <c r="AA14"/>
      <c r="AB14"/>
      <c r="AC14"/>
      <c r="AD14"/>
      <c r="AF14"/>
      <c r="AG14"/>
      <c r="AI14"/>
      <c r="AJ14"/>
      <c r="AL14"/>
      <c r="AM14"/>
      <c r="AO14"/>
      <c r="AP14"/>
      <c r="AR14"/>
      <c r="AS14"/>
      <c r="AU14"/>
      <c r="AV14"/>
      <c r="AZ14"/>
      <c r="BC14"/>
      <c r="BF14"/>
      <c r="BH14"/>
      <c r="BJ14"/>
      <c r="BL14"/>
      <c r="BN14"/>
      <c r="BP14"/>
      <c r="BR14"/>
      <c r="BT14"/>
      <c r="BV14"/>
    </row>
    <row r="15" spans="1:74" ht="19.5" customHeight="1">
      <c r="A15" s="132" t="s">
        <v>65</v>
      </c>
      <c r="B15" s="136" t="s">
        <v>25</v>
      </c>
      <c r="C15" s="454"/>
      <c r="D15" s="450"/>
      <c r="E15" s="392"/>
      <c r="F15" s="445"/>
      <c r="G15" s="446"/>
      <c r="H15" s="392"/>
      <c r="I15" s="445"/>
      <c r="J15" s="446"/>
      <c r="K15" s="457"/>
      <c r="L15" s="445"/>
      <c r="M15" s="446"/>
      <c r="N15" s="392"/>
      <c r="O15" s="445"/>
      <c r="P15" s="446"/>
      <c r="Q15" s="392"/>
      <c r="R15" s="445"/>
      <c r="S15" s="446"/>
      <c r="T15" s="212"/>
      <c r="U15"/>
      <c r="W15"/>
      <c r="X15"/>
      <c r="Z15"/>
      <c r="AA15"/>
      <c r="AB15"/>
      <c r="AC15"/>
      <c r="AD15"/>
      <c r="AF15"/>
      <c r="AG15"/>
      <c r="AI15"/>
      <c r="AJ15"/>
      <c r="AL15"/>
      <c r="AM15"/>
      <c r="AO15"/>
      <c r="AP15"/>
      <c r="AR15"/>
      <c r="AS15"/>
      <c r="AU15"/>
      <c r="AV15"/>
      <c r="AZ15"/>
      <c r="BC15"/>
      <c r="BF15"/>
      <c r="BH15"/>
      <c r="BJ15"/>
      <c r="BL15"/>
      <c r="BN15"/>
      <c r="BP15"/>
      <c r="BR15"/>
      <c r="BT15"/>
      <c r="BV15"/>
    </row>
    <row r="16" spans="1:74" ht="19.5" customHeight="1">
      <c r="A16" s="133" t="s">
        <v>66</v>
      </c>
      <c r="B16" s="136" t="s">
        <v>26</v>
      </c>
      <c r="C16" s="455"/>
      <c r="D16" s="449"/>
      <c r="E16" s="392"/>
      <c r="F16" s="445"/>
      <c r="G16" s="446"/>
      <c r="H16" s="392"/>
      <c r="I16" s="445"/>
      <c r="J16" s="446"/>
      <c r="K16" s="457"/>
      <c r="L16" s="445"/>
      <c r="M16" s="446"/>
      <c r="N16" s="392"/>
      <c r="O16" s="445"/>
      <c r="P16" s="446"/>
      <c r="Q16" s="392"/>
      <c r="R16" s="445"/>
      <c r="S16" s="446"/>
      <c r="T16" s="212"/>
      <c r="U16"/>
      <c r="W16"/>
      <c r="X16"/>
      <c r="Z16"/>
      <c r="AA16"/>
      <c r="AB16"/>
      <c r="AC16"/>
      <c r="AD16"/>
      <c r="AF16"/>
      <c r="AG16"/>
      <c r="AI16"/>
      <c r="AJ16"/>
      <c r="AL16"/>
      <c r="AM16"/>
      <c r="AO16"/>
      <c r="AP16"/>
      <c r="AR16"/>
      <c r="AS16"/>
      <c r="AU16"/>
      <c r="AV16"/>
      <c r="AZ16"/>
      <c r="BC16"/>
      <c r="BF16"/>
      <c r="BH16"/>
      <c r="BJ16"/>
      <c r="BL16"/>
      <c r="BN16"/>
      <c r="BP16"/>
      <c r="BR16"/>
      <c r="BT16"/>
      <c r="BV16"/>
    </row>
    <row r="17" spans="1:74" ht="19.5" customHeight="1">
      <c r="A17" s="133" t="s">
        <v>67</v>
      </c>
      <c r="B17" s="136" t="s">
        <v>27</v>
      </c>
      <c r="C17" s="454"/>
      <c r="D17" s="450"/>
      <c r="E17" s="392"/>
      <c r="F17" s="454"/>
      <c r="G17" s="450"/>
      <c r="H17" s="392"/>
      <c r="I17" s="454"/>
      <c r="J17" s="450"/>
      <c r="K17" s="457"/>
      <c r="L17" s="454"/>
      <c r="M17" s="450"/>
      <c r="N17" s="392"/>
      <c r="O17" s="454"/>
      <c r="P17" s="450"/>
      <c r="Q17" s="392"/>
      <c r="R17" s="454"/>
      <c r="S17" s="450"/>
      <c r="T17" s="212"/>
      <c r="U17"/>
      <c r="W17"/>
      <c r="X17"/>
      <c r="Z17"/>
      <c r="AA17"/>
      <c r="AB17"/>
      <c r="AC17"/>
      <c r="AD17"/>
      <c r="AF17"/>
      <c r="AG17"/>
      <c r="AI17"/>
      <c r="AJ17"/>
      <c r="AL17"/>
      <c r="AM17"/>
      <c r="AO17"/>
      <c r="AP17"/>
      <c r="AR17"/>
      <c r="AS17"/>
      <c r="AU17"/>
      <c r="AV17"/>
      <c r="AZ17"/>
      <c r="BC17"/>
      <c r="BF17"/>
      <c r="BH17"/>
      <c r="BJ17"/>
      <c r="BL17"/>
      <c r="BN17"/>
      <c r="BP17"/>
      <c r="BR17"/>
      <c r="BT17"/>
      <c r="BV17"/>
    </row>
    <row r="18" spans="1:74" ht="19.5" customHeight="1">
      <c r="A18" s="133" t="s">
        <v>68</v>
      </c>
      <c r="B18" s="136" t="s">
        <v>28</v>
      </c>
      <c r="C18" s="455"/>
      <c r="D18" s="449"/>
      <c r="E18" s="392"/>
      <c r="F18" s="455"/>
      <c r="G18" s="449"/>
      <c r="H18" s="392"/>
      <c r="I18" s="455"/>
      <c r="J18" s="449"/>
      <c r="K18" s="457"/>
      <c r="L18" s="454"/>
      <c r="M18" s="449"/>
      <c r="N18" s="392"/>
      <c r="O18" s="455"/>
      <c r="P18" s="449"/>
      <c r="Q18" s="392"/>
      <c r="R18" s="455"/>
      <c r="S18" s="449"/>
      <c r="T18" s="213"/>
      <c r="U18"/>
      <c r="W18"/>
      <c r="X18"/>
      <c r="Z18"/>
      <c r="AA18"/>
      <c r="AB18"/>
      <c r="AC18"/>
      <c r="AD18"/>
      <c r="AF18"/>
      <c r="AG18"/>
      <c r="AI18"/>
      <c r="AJ18"/>
      <c r="AL18"/>
      <c r="AM18"/>
      <c r="AO18"/>
      <c r="AP18"/>
      <c r="AR18"/>
      <c r="AS18"/>
      <c r="AU18"/>
      <c r="AV18"/>
      <c r="AZ18"/>
      <c r="BC18"/>
      <c r="BF18"/>
      <c r="BH18"/>
      <c r="BJ18"/>
      <c r="BL18"/>
      <c r="BN18"/>
      <c r="BP18"/>
      <c r="BR18"/>
      <c r="BT18"/>
      <c r="BV18"/>
    </row>
    <row r="19" spans="1:70" ht="19.5" customHeight="1">
      <c r="A19" s="234" t="s">
        <v>82</v>
      </c>
      <c r="B19" s="136" t="s">
        <v>54</v>
      </c>
      <c r="C19" s="455"/>
      <c r="D19" s="449"/>
      <c r="E19" s="392"/>
      <c r="F19" s="455"/>
      <c r="G19" s="449"/>
      <c r="H19" s="392"/>
      <c r="I19" s="455"/>
      <c r="J19" s="449"/>
      <c r="K19" s="461"/>
      <c r="L19" s="455"/>
      <c r="M19" s="449"/>
      <c r="N19" s="392"/>
      <c r="O19" s="455"/>
      <c r="P19" s="449"/>
      <c r="Q19" s="392"/>
      <c r="R19" s="455"/>
      <c r="S19" s="449"/>
      <c r="T19" s="213"/>
      <c r="U19"/>
      <c r="W19"/>
      <c r="X19"/>
      <c r="Z19"/>
      <c r="AA19"/>
      <c r="AB19"/>
      <c r="AC19"/>
      <c r="AD19"/>
      <c r="AF19"/>
      <c r="AG19"/>
      <c r="AR19"/>
      <c r="AS19"/>
      <c r="AU19"/>
      <c r="AV19"/>
      <c r="AZ19"/>
      <c r="BF19"/>
      <c r="BH19"/>
      <c r="BJ19"/>
      <c r="BL19"/>
      <c r="BN19"/>
      <c r="BP19"/>
      <c r="BR19"/>
    </row>
    <row r="20" spans="5:70" ht="19.5" customHeight="1">
      <c r="E20"/>
      <c r="F20"/>
      <c r="H20"/>
      <c r="I20"/>
      <c r="K20"/>
      <c r="L20"/>
      <c r="M20"/>
      <c r="N20"/>
      <c r="O20"/>
      <c r="P20"/>
      <c r="Q20"/>
      <c r="R20"/>
      <c r="S20"/>
      <c r="T20"/>
      <c r="U20"/>
      <c r="W20"/>
      <c r="X20"/>
      <c r="Z20"/>
      <c r="AA20"/>
      <c r="AB20"/>
      <c r="AC20"/>
      <c r="AD20"/>
      <c r="AF20"/>
      <c r="AG20"/>
      <c r="AI20"/>
      <c r="AJ20"/>
      <c r="AL20"/>
      <c r="AR20"/>
      <c r="AS20"/>
      <c r="AU20"/>
      <c r="AV20"/>
      <c r="AZ20"/>
      <c r="BF20"/>
      <c r="BH20"/>
      <c r="BJ20"/>
      <c r="BL20"/>
      <c r="BN20"/>
      <c r="BP20"/>
      <c r="BR20"/>
    </row>
    <row r="21" spans="3:70" ht="19.5" customHeight="1">
      <c r="C21" s="196"/>
      <c r="D21" s="196"/>
      <c r="E21" s="214"/>
      <c r="F21" s="214"/>
      <c r="G21" s="218"/>
      <c r="H21" s="196"/>
      <c r="I21" s="196"/>
      <c r="J21" s="196"/>
      <c r="K21" s="196"/>
      <c r="L21" s="196"/>
      <c r="M21" s="215"/>
      <c r="N21" s="216"/>
      <c r="O21" s="214"/>
      <c r="P21" s="196"/>
      <c r="Q21" s="196"/>
      <c r="R21" s="196"/>
      <c r="S21" s="196"/>
      <c r="T21" s="196"/>
      <c r="U21"/>
      <c r="W21"/>
      <c r="X21"/>
      <c r="Z21"/>
      <c r="AA21"/>
      <c r="AB21"/>
      <c r="AC21"/>
      <c r="AD21"/>
      <c r="AF21"/>
      <c r="AG21"/>
      <c r="AR21"/>
      <c r="AS21"/>
      <c r="AU21"/>
      <c r="AV21"/>
      <c r="AZ21"/>
      <c r="BF21"/>
      <c r="BH21"/>
      <c r="BJ21"/>
      <c r="BL21"/>
      <c r="BN21"/>
      <c r="BP21"/>
      <c r="BR21"/>
    </row>
    <row r="22" spans="1:70" ht="19.5" customHeight="1">
      <c r="A22" t="s">
        <v>12</v>
      </c>
      <c r="B22" s="33"/>
      <c r="C22" s="1016" t="s">
        <v>373</v>
      </c>
      <c r="D22" s="1017"/>
      <c r="E22" s="1017"/>
      <c r="F22" s="1017"/>
      <c r="G22" s="1017"/>
      <c r="H22" s="1017"/>
      <c r="I22" s="1017"/>
      <c r="J22" s="1017"/>
      <c r="K22" s="1018"/>
      <c r="L22" s="1019" t="s">
        <v>391</v>
      </c>
      <c r="M22" s="1020"/>
      <c r="N22" s="1020"/>
      <c r="O22" s="1020"/>
      <c r="P22" s="1020"/>
      <c r="Q22" s="1020"/>
      <c r="R22" s="1020"/>
      <c r="S22" s="1020"/>
      <c r="T22" s="1021"/>
      <c r="U22"/>
      <c r="W22"/>
      <c r="X22"/>
      <c r="Z22"/>
      <c r="AF22"/>
      <c r="AG22"/>
      <c r="AR22"/>
      <c r="AS22"/>
      <c r="AU22"/>
      <c r="AV22"/>
      <c r="AZ22"/>
      <c r="BF22"/>
      <c r="BH22"/>
      <c r="BJ22"/>
      <c r="BL22"/>
      <c r="BN22"/>
      <c r="BP22"/>
      <c r="BR22"/>
    </row>
    <row r="23" spans="1:70" ht="19.5" customHeight="1" thickBot="1">
      <c r="A23" s="1039" t="s">
        <v>32</v>
      </c>
      <c r="B23" s="1039"/>
      <c r="C23" s="1029" t="s">
        <v>14</v>
      </c>
      <c r="D23" s="1030"/>
      <c r="E23" s="118" t="s">
        <v>31</v>
      </c>
      <c r="F23" s="1033" t="s">
        <v>15</v>
      </c>
      <c r="G23" s="1028"/>
      <c r="H23" s="68" t="s">
        <v>31</v>
      </c>
      <c r="I23" s="1031" t="s">
        <v>30</v>
      </c>
      <c r="J23" s="1032"/>
      <c r="K23" s="69" t="s">
        <v>31</v>
      </c>
      <c r="L23" s="1029" t="s">
        <v>14</v>
      </c>
      <c r="M23" s="1030"/>
      <c r="N23" s="118" t="s">
        <v>31</v>
      </c>
      <c r="O23" s="1033" t="s">
        <v>15</v>
      </c>
      <c r="P23" s="1028"/>
      <c r="Q23" s="68" t="s">
        <v>31</v>
      </c>
      <c r="R23" s="1031" t="s">
        <v>30</v>
      </c>
      <c r="S23" s="1032"/>
      <c r="T23" s="69" t="s">
        <v>31</v>
      </c>
      <c r="U23"/>
      <c r="W23"/>
      <c r="X23"/>
      <c r="Z23"/>
      <c r="AF23"/>
      <c r="AG23"/>
      <c r="AR23"/>
      <c r="AS23"/>
      <c r="AU23"/>
      <c r="AV23"/>
      <c r="AZ23"/>
      <c r="BF23"/>
      <c r="BH23"/>
      <c r="BJ23"/>
      <c r="BL23"/>
      <c r="BN23"/>
      <c r="BP23"/>
      <c r="BR23"/>
    </row>
    <row r="24" spans="1:70" ht="19.5" customHeight="1">
      <c r="A24" s="132" t="s">
        <v>0</v>
      </c>
      <c r="B24" s="136" t="s">
        <v>17</v>
      </c>
      <c r="C24" s="317" t="s">
        <v>78</v>
      </c>
      <c r="D24" s="313" t="s">
        <v>254</v>
      </c>
      <c r="E24" s="392">
        <v>103</v>
      </c>
      <c r="F24" s="625" t="s">
        <v>521</v>
      </c>
      <c r="G24" s="319" t="s">
        <v>189</v>
      </c>
      <c r="H24" s="392">
        <v>134</v>
      </c>
      <c r="I24" s="717" t="s">
        <v>531</v>
      </c>
      <c r="J24" s="719" t="s">
        <v>267</v>
      </c>
      <c r="K24" s="457"/>
      <c r="L24" s="625" t="s">
        <v>521</v>
      </c>
      <c r="M24" s="319" t="s">
        <v>251</v>
      </c>
      <c r="N24" s="392">
        <v>134</v>
      </c>
      <c r="O24" s="717" t="s">
        <v>531</v>
      </c>
      <c r="P24" s="719" t="s">
        <v>258</v>
      </c>
      <c r="Q24" s="457">
        <v>133</v>
      </c>
      <c r="R24" s="633" t="s">
        <v>192</v>
      </c>
      <c r="S24" s="634" t="s">
        <v>529</v>
      </c>
      <c r="T24" s="392">
        <v>103</v>
      </c>
      <c r="U24"/>
      <c r="W24"/>
      <c r="X24"/>
      <c r="Z24"/>
      <c r="AF24"/>
      <c r="AG24"/>
      <c r="AR24"/>
      <c r="AS24"/>
      <c r="AU24"/>
      <c r="AV24"/>
      <c r="AZ24"/>
      <c r="BF24"/>
      <c r="BH24"/>
      <c r="BJ24"/>
      <c r="BL24"/>
      <c r="BN24"/>
      <c r="BP24"/>
      <c r="BR24"/>
    </row>
    <row r="25" spans="1:70" ht="19.5" customHeight="1">
      <c r="A25" s="132" t="s">
        <v>1</v>
      </c>
      <c r="B25" s="136" t="s">
        <v>18</v>
      </c>
      <c r="C25" s="317" t="s">
        <v>78</v>
      </c>
      <c r="D25" s="313" t="s">
        <v>254</v>
      </c>
      <c r="E25" s="392">
        <v>103</v>
      </c>
      <c r="F25" s="625" t="s">
        <v>521</v>
      </c>
      <c r="G25" s="319" t="s">
        <v>189</v>
      </c>
      <c r="H25" s="392">
        <v>134</v>
      </c>
      <c r="I25" s="717" t="s">
        <v>531</v>
      </c>
      <c r="J25" s="719" t="s">
        <v>267</v>
      </c>
      <c r="K25" s="457"/>
      <c r="L25" s="625" t="s">
        <v>521</v>
      </c>
      <c r="M25" s="319" t="s">
        <v>251</v>
      </c>
      <c r="N25" s="392">
        <v>134</v>
      </c>
      <c r="O25" s="717" t="s">
        <v>531</v>
      </c>
      <c r="P25" s="719" t="s">
        <v>258</v>
      </c>
      <c r="Q25" s="457">
        <v>133</v>
      </c>
      <c r="R25" s="633" t="s">
        <v>192</v>
      </c>
      <c r="S25" s="634" t="s">
        <v>529</v>
      </c>
      <c r="T25" s="392">
        <v>103</v>
      </c>
      <c r="U25"/>
      <c r="W25"/>
      <c r="X25"/>
      <c r="Z25"/>
      <c r="AF25"/>
      <c r="AG25"/>
      <c r="AR25"/>
      <c r="AS25"/>
      <c r="AU25"/>
      <c r="AV25"/>
      <c r="AZ25"/>
      <c r="BF25"/>
      <c r="BH25"/>
      <c r="BJ25"/>
      <c r="BL25"/>
      <c r="BN25"/>
      <c r="BP25"/>
      <c r="BR25"/>
    </row>
    <row r="26" spans="1:70" ht="19.5" customHeight="1">
      <c r="A26" s="132" t="s">
        <v>59</v>
      </c>
      <c r="B26" s="136" t="s">
        <v>19</v>
      </c>
      <c r="C26" s="317" t="s">
        <v>78</v>
      </c>
      <c r="D26" s="313" t="s">
        <v>254</v>
      </c>
      <c r="E26" s="392">
        <v>103</v>
      </c>
      <c r="F26" s="625" t="s">
        <v>521</v>
      </c>
      <c r="G26" s="319" t="s">
        <v>189</v>
      </c>
      <c r="H26" s="392">
        <v>134</v>
      </c>
      <c r="I26" s="717" t="s">
        <v>531</v>
      </c>
      <c r="J26" s="719" t="s">
        <v>267</v>
      </c>
      <c r="K26" s="457"/>
      <c r="L26" s="625" t="s">
        <v>521</v>
      </c>
      <c r="M26" s="319" t="s">
        <v>251</v>
      </c>
      <c r="N26" s="392">
        <v>134</v>
      </c>
      <c r="O26" s="717" t="s">
        <v>531</v>
      </c>
      <c r="P26" s="719" t="s">
        <v>258</v>
      </c>
      <c r="Q26" s="457">
        <v>133</v>
      </c>
      <c r="R26" s="633" t="s">
        <v>192</v>
      </c>
      <c r="S26" s="634" t="s">
        <v>529</v>
      </c>
      <c r="T26" s="392">
        <v>103</v>
      </c>
      <c r="U26"/>
      <c r="W26"/>
      <c r="X26"/>
      <c r="Z26"/>
      <c r="AF26"/>
      <c r="AG26"/>
      <c r="AR26"/>
      <c r="AS26"/>
      <c r="AU26"/>
      <c r="AV26"/>
      <c r="AZ26"/>
      <c r="BF26"/>
      <c r="BH26"/>
      <c r="BJ26"/>
      <c r="BL26"/>
      <c r="BN26"/>
      <c r="BP26"/>
      <c r="BR26"/>
    </row>
    <row r="27" spans="1:70" ht="19.5" customHeight="1">
      <c r="A27" s="133" t="s">
        <v>60</v>
      </c>
      <c r="B27" s="136" t="s">
        <v>20</v>
      </c>
      <c r="C27" s="317" t="s">
        <v>78</v>
      </c>
      <c r="D27" s="313" t="s">
        <v>254</v>
      </c>
      <c r="E27" s="392">
        <v>103</v>
      </c>
      <c r="F27" s="625" t="s">
        <v>521</v>
      </c>
      <c r="G27" s="319" t="s">
        <v>189</v>
      </c>
      <c r="H27" s="392">
        <v>134</v>
      </c>
      <c r="I27" s="717" t="s">
        <v>531</v>
      </c>
      <c r="J27" s="719" t="s">
        <v>267</v>
      </c>
      <c r="K27" s="457"/>
      <c r="L27" s="625" t="s">
        <v>521</v>
      </c>
      <c r="M27" s="319" t="s">
        <v>251</v>
      </c>
      <c r="N27" s="392">
        <v>134</v>
      </c>
      <c r="O27" s="717" t="s">
        <v>531</v>
      </c>
      <c r="P27" s="719" t="s">
        <v>258</v>
      </c>
      <c r="Q27" s="457">
        <v>133</v>
      </c>
      <c r="R27" s="633" t="s">
        <v>192</v>
      </c>
      <c r="S27" s="634" t="s">
        <v>529</v>
      </c>
      <c r="T27" s="392">
        <v>103</v>
      </c>
      <c r="U27"/>
      <c r="W27"/>
      <c r="X27"/>
      <c r="Z27"/>
      <c r="AF27"/>
      <c r="AG27"/>
      <c r="AR27"/>
      <c r="AS27"/>
      <c r="AU27"/>
      <c r="AV27"/>
      <c r="AZ27"/>
      <c r="BF27"/>
      <c r="BH27"/>
      <c r="BJ27"/>
      <c r="BL27"/>
      <c r="BN27"/>
      <c r="BP27"/>
      <c r="BR27"/>
    </row>
    <row r="28" spans="1:70" ht="19.5" customHeight="1">
      <c r="A28" s="133" t="s">
        <v>61</v>
      </c>
      <c r="B28" s="136" t="s">
        <v>21</v>
      </c>
      <c r="C28" s="462"/>
      <c r="D28" s="443"/>
      <c r="E28" s="392"/>
      <c r="F28" s="462"/>
      <c r="G28" s="443"/>
      <c r="H28" s="392"/>
      <c r="I28" s="717" t="s">
        <v>531</v>
      </c>
      <c r="J28" s="718" t="s">
        <v>268</v>
      </c>
      <c r="K28" s="457">
        <v>133</v>
      </c>
      <c r="L28" s="626" t="s">
        <v>520</v>
      </c>
      <c r="M28" s="626" t="s">
        <v>109</v>
      </c>
      <c r="N28" s="392">
        <v>134</v>
      </c>
      <c r="O28" s="717" t="s">
        <v>531</v>
      </c>
      <c r="P28" s="719" t="s">
        <v>258</v>
      </c>
      <c r="Q28" s="457">
        <v>133</v>
      </c>
      <c r="R28" s="633" t="s">
        <v>192</v>
      </c>
      <c r="S28" s="634" t="s">
        <v>529</v>
      </c>
      <c r="T28" s="392">
        <v>103</v>
      </c>
      <c r="U28"/>
      <c r="W28"/>
      <c r="X28"/>
      <c r="Z28"/>
      <c r="AF28"/>
      <c r="AG28"/>
      <c r="AR28"/>
      <c r="AS28"/>
      <c r="AU28"/>
      <c r="AV28"/>
      <c r="AZ28"/>
      <c r="BF28"/>
      <c r="BH28"/>
      <c r="BJ28"/>
      <c r="BL28"/>
      <c r="BN28"/>
      <c r="BP28"/>
      <c r="BR28"/>
    </row>
    <row r="29" spans="1:70" ht="19.5" customHeight="1">
      <c r="A29" s="133" t="s">
        <v>62</v>
      </c>
      <c r="B29" s="136" t="s">
        <v>22</v>
      </c>
      <c r="C29" s="462"/>
      <c r="D29" s="443"/>
      <c r="E29" s="392"/>
      <c r="F29" s="462"/>
      <c r="G29" s="443"/>
      <c r="H29" s="392"/>
      <c r="I29" s="717" t="s">
        <v>531</v>
      </c>
      <c r="J29" s="718" t="s">
        <v>268</v>
      </c>
      <c r="K29" s="457">
        <v>133</v>
      </c>
      <c r="L29" s="626" t="s">
        <v>520</v>
      </c>
      <c r="M29" s="626" t="s">
        <v>109</v>
      </c>
      <c r="N29" s="392">
        <v>134</v>
      </c>
      <c r="O29" s="717" t="s">
        <v>531</v>
      </c>
      <c r="P29" s="719" t="s">
        <v>258</v>
      </c>
      <c r="Q29" s="457">
        <v>133</v>
      </c>
      <c r="R29" s="633" t="s">
        <v>192</v>
      </c>
      <c r="S29" s="634" t="s">
        <v>529</v>
      </c>
      <c r="T29" s="392">
        <v>103</v>
      </c>
      <c r="U29"/>
      <c r="W29"/>
      <c r="X29"/>
      <c r="Z29"/>
      <c r="AF29"/>
      <c r="AG29"/>
      <c r="AR29"/>
      <c r="AS29"/>
      <c r="AU29"/>
      <c r="AV29"/>
      <c r="AZ29"/>
      <c r="BF29"/>
      <c r="BH29"/>
      <c r="BJ29"/>
      <c r="BL29"/>
      <c r="BN29"/>
      <c r="BP29"/>
      <c r="BR29"/>
    </row>
    <row r="30" spans="1:70" ht="19.5" customHeight="1">
      <c r="A30" s="132" t="s">
        <v>63</v>
      </c>
      <c r="B30" s="136" t="s">
        <v>23</v>
      </c>
      <c r="C30" s="454"/>
      <c r="D30" s="450"/>
      <c r="E30" s="392"/>
      <c r="F30" s="454"/>
      <c r="G30" s="450"/>
      <c r="H30" s="392"/>
      <c r="I30" s="717" t="s">
        <v>531</v>
      </c>
      <c r="J30" s="718" t="s">
        <v>268</v>
      </c>
      <c r="K30" s="457">
        <v>133</v>
      </c>
      <c r="L30" s="626" t="s">
        <v>520</v>
      </c>
      <c r="M30" s="626" t="s">
        <v>109</v>
      </c>
      <c r="N30" s="392">
        <v>134</v>
      </c>
      <c r="O30" s="717" t="s">
        <v>531</v>
      </c>
      <c r="P30" s="719" t="s">
        <v>258</v>
      </c>
      <c r="Q30" s="457">
        <v>133</v>
      </c>
      <c r="R30" s="633" t="s">
        <v>192</v>
      </c>
      <c r="S30" s="634" t="s">
        <v>263</v>
      </c>
      <c r="T30" s="392">
        <v>103</v>
      </c>
      <c r="U30"/>
      <c r="W30"/>
      <c r="X30"/>
      <c r="Z30"/>
      <c r="AF30"/>
      <c r="AG30"/>
      <c r="AR30"/>
      <c r="AS30"/>
      <c r="AU30"/>
      <c r="AV30"/>
      <c r="AZ30"/>
      <c r="BF30"/>
      <c r="BH30"/>
      <c r="BJ30"/>
      <c r="BL30"/>
      <c r="BN30"/>
      <c r="BP30"/>
      <c r="BR30"/>
    </row>
    <row r="31" spans="1:70" ht="19.5" customHeight="1">
      <c r="A31" s="132" t="s">
        <v>64</v>
      </c>
      <c r="B31" s="136" t="s">
        <v>24</v>
      </c>
      <c r="C31" s="455"/>
      <c r="D31" s="449"/>
      <c r="E31" s="392"/>
      <c r="F31" s="455"/>
      <c r="G31" s="449"/>
      <c r="H31" s="392"/>
      <c r="I31" s="717" t="s">
        <v>531</v>
      </c>
      <c r="J31" s="718" t="s">
        <v>268</v>
      </c>
      <c r="K31" s="457">
        <v>133</v>
      </c>
      <c r="L31" s="626" t="s">
        <v>520</v>
      </c>
      <c r="M31" s="626" t="s">
        <v>109</v>
      </c>
      <c r="N31" s="392">
        <v>134</v>
      </c>
      <c r="O31" s="717" t="s">
        <v>531</v>
      </c>
      <c r="P31" s="719" t="s">
        <v>258</v>
      </c>
      <c r="Q31" s="457">
        <v>133</v>
      </c>
      <c r="R31" s="633" t="s">
        <v>192</v>
      </c>
      <c r="S31" s="634" t="s">
        <v>263</v>
      </c>
      <c r="T31" s="392">
        <v>103</v>
      </c>
      <c r="U31"/>
      <c r="W31"/>
      <c r="X31"/>
      <c r="Z31"/>
      <c r="AF31"/>
      <c r="AG31"/>
      <c r="AR31"/>
      <c r="AS31"/>
      <c r="AU31"/>
      <c r="AV31"/>
      <c r="AZ31"/>
      <c r="BF31"/>
      <c r="BH31"/>
      <c r="BJ31"/>
      <c r="BL31"/>
      <c r="BN31"/>
      <c r="BP31"/>
      <c r="BR31"/>
    </row>
    <row r="32" spans="1:70" ht="19.5" customHeight="1">
      <c r="A32" s="132" t="s">
        <v>65</v>
      </c>
      <c r="B32" s="136" t="s">
        <v>25</v>
      </c>
      <c r="C32" s="462"/>
      <c r="D32" s="443"/>
      <c r="E32" s="392"/>
      <c r="F32" s="456"/>
      <c r="G32" s="463"/>
      <c r="H32" s="392"/>
      <c r="I32" s="459"/>
      <c r="J32" s="463"/>
      <c r="K32" s="457"/>
      <c r="L32" s="462"/>
      <c r="M32" s="463"/>
      <c r="N32" s="392"/>
      <c r="O32" s="456"/>
      <c r="P32" s="464"/>
      <c r="Q32" s="392"/>
      <c r="R32" s="456"/>
      <c r="S32" s="463"/>
      <c r="T32" s="457"/>
      <c r="U32"/>
      <c r="W32"/>
      <c r="X32"/>
      <c r="Z32"/>
      <c r="AF32"/>
      <c r="AG32"/>
      <c r="AR32"/>
      <c r="AS32"/>
      <c r="AU32"/>
      <c r="AV32"/>
      <c r="AZ32"/>
      <c r="BF32"/>
      <c r="BH32"/>
      <c r="BJ32"/>
      <c r="BL32"/>
      <c r="BN32"/>
      <c r="BP32"/>
      <c r="BR32"/>
    </row>
    <row r="33" spans="1:70" ht="19.5" customHeight="1">
      <c r="A33" s="133" t="s">
        <v>66</v>
      </c>
      <c r="B33" s="136" t="s">
        <v>26</v>
      </c>
      <c r="C33" s="462"/>
      <c r="D33" s="443"/>
      <c r="E33" s="392"/>
      <c r="F33" s="456"/>
      <c r="G33" s="463"/>
      <c r="H33" s="392"/>
      <c r="I33" s="462"/>
      <c r="J33" s="463"/>
      <c r="K33" s="392"/>
      <c r="L33" s="462"/>
      <c r="M33" s="463"/>
      <c r="N33" s="392"/>
      <c r="O33" s="456"/>
      <c r="P33" s="464"/>
      <c r="Q33" s="392"/>
      <c r="R33" s="456"/>
      <c r="S33" s="463"/>
      <c r="T33" s="457"/>
      <c r="U33"/>
      <c r="W33"/>
      <c r="X33"/>
      <c r="Z33"/>
      <c r="AF33"/>
      <c r="AG33"/>
      <c r="AR33"/>
      <c r="AS33"/>
      <c r="AU33"/>
      <c r="AV33"/>
      <c r="AZ33"/>
      <c r="BF33"/>
      <c r="BH33"/>
      <c r="BJ33"/>
      <c r="BL33"/>
      <c r="BN33"/>
      <c r="BP33"/>
      <c r="BR33"/>
    </row>
    <row r="34" spans="1:70" ht="19.5" customHeight="1">
      <c r="A34" s="133" t="s">
        <v>67</v>
      </c>
      <c r="B34" s="136" t="s">
        <v>27</v>
      </c>
      <c r="C34" s="454"/>
      <c r="D34" s="450"/>
      <c r="E34" s="392"/>
      <c r="F34" s="454"/>
      <c r="G34" s="451"/>
      <c r="H34" s="392"/>
      <c r="I34" s="454"/>
      <c r="J34" s="450"/>
      <c r="K34" s="392"/>
      <c r="L34" s="454"/>
      <c r="M34" s="450"/>
      <c r="N34" s="392"/>
      <c r="O34" s="454"/>
      <c r="P34" s="450"/>
      <c r="Q34" s="392"/>
      <c r="R34" s="454"/>
      <c r="S34" s="450"/>
      <c r="T34" s="457"/>
      <c r="U34"/>
      <c r="W34"/>
      <c r="X34"/>
      <c r="Z34"/>
      <c r="AF34"/>
      <c r="AG34"/>
      <c r="AR34"/>
      <c r="AS34"/>
      <c r="AU34"/>
      <c r="AV34"/>
      <c r="AZ34"/>
      <c r="BF34"/>
      <c r="BH34"/>
      <c r="BJ34"/>
      <c r="BL34"/>
      <c r="BN34"/>
      <c r="BP34"/>
      <c r="BR34"/>
    </row>
    <row r="35" spans="1:70" ht="19.5" customHeight="1">
      <c r="A35" s="133" t="s">
        <v>68</v>
      </c>
      <c r="B35" s="136" t="s">
        <v>28</v>
      </c>
      <c r="C35" s="455"/>
      <c r="D35" s="449"/>
      <c r="E35" s="392"/>
      <c r="F35" s="455"/>
      <c r="G35" s="449"/>
      <c r="H35" s="392"/>
      <c r="I35" s="455"/>
      <c r="J35" s="449"/>
      <c r="K35" s="392"/>
      <c r="L35" s="455"/>
      <c r="M35" s="449"/>
      <c r="N35" s="392"/>
      <c r="O35" s="455"/>
      <c r="P35" s="449"/>
      <c r="Q35" s="392"/>
      <c r="R35" s="455"/>
      <c r="S35" s="449"/>
      <c r="T35" s="461"/>
      <c r="U35"/>
      <c r="W35"/>
      <c r="X35"/>
      <c r="Z35"/>
      <c r="AF35"/>
      <c r="AG35"/>
      <c r="AR35"/>
      <c r="AS35"/>
      <c r="AU35"/>
      <c r="AV35"/>
      <c r="AZ35"/>
      <c r="BF35"/>
      <c r="BH35"/>
      <c r="BJ35"/>
      <c r="BL35"/>
      <c r="BN35"/>
      <c r="BP35"/>
      <c r="BR35"/>
    </row>
    <row r="36" spans="1:70" ht="19.5" customHeight="1">
      <c r="A36" s="244" t="s">
        <v>83</v>
      </c>
      <c r="B36" s="136" t="s">
        <v>54</v>
      </c>
      <c r="C36" s="455"/>
      <c r="D36" s="449"/>
      <c r="E36" s="392"/>
      <c r="F36" s="455"/>
      <c r="G36" s="449"/>
      <c r="H36" s="392"/>
      <c r="I36" s="454"/>
      <c r="J36" s="449"/>
      <c r="K36" s="392"/>
      <c r="L36" s="454"/>
      <c r="M36" s="449"/>
      <c r="N36" s="392"/>
      <c r="O36" s="455"/>
      <c r="P36" s="449"/>
      <c r="Q36" s="392"/>
      <c r="R36" s="455"/>
      <c r="S36" s="449"/>
      <c r="T36" s="461"/>
      <c r="U36"/>
      <c r="V36" s="7"/>
      <c r="W36"/>
      <c r="X36"/>
      <c r="Z36"/>
      <c r="AF36"/>
      <c r="AG36"/>
      <c r="AR36"/>
      <c r="AS36"/>
      <c r="AU36"/>
      <c r="AV36"/>
      <c r="AZ36"/>
      <c r="BF36"/>
      <c r="BH36"/>
      <c r="BJ36"/>
      <c r="BL36"/>
      <c r="BN36"/>
      <c r="BP36"/>
      <c r="BR36"/>
    </row>
    <row r="37" spans="1:70" ht="19.5" customHeight="1">
      <c r="A37" s="244" t="s">
        <v>83</v>
      </c>
      <c r="B37" s="136" t="s">
        <v>55</v>
      </c>
      <c r="C37" s="455"/>
      <c r="D37" s="449"/>
      <c r="E37" s="392"/>
      <c r="F37" s="455"/>
      <c r="G37" s="449"/>
      <c r="H37" s="392"/>
      <c r="I37" s="455"/>
      <c r="J37" s="449"/>
      <c r="K37" s="461"/>
      <c r="L37" s="455"/>
      <c r="M37" s="449"/>
      <c r="N37" s="392"/>
      <c r="O37" s="455"/>
      <c r="P37" s="449"/>
      <c r="Q37" s="392"/>
      <c r="R37" s="455"/>
      <c r="S37" s="449"/>
      <c r="T37" s="461"/>
      <c r="U37"/>
      <c r="W37"/>
      <c r="X37"/>
      <c r="Z37"/>
      <c r="AF37"/>
      <c r="AG37"/>
      <c r="AR37"/>
      <c r="AS37"/>
      <c r="AU37"/>
      <c r="AV37"/>
      <c r="AZ37"/>
      <c r="BF37"/>
      <c r="BH37"/>
      <c r="BJ37"/>
      <c r="BL37"/>
      <c r="BN37"/>
      <c r="BP37"/>
      <c r="BR37"/>
    </row>
    <row r="38" spans="1:70" ht="19.5" customHeight="1">
      <c r="A38" s="400"/>
      <c r="B38" s="400"/>
      <c r="C38" s="417"/>
      <c r="D38" s="472"/>
      <c r="E38" s="417"/>
      <c r="F38" s="417"/>
      <c r="G38" s="472"/>
      <c r="H38" s="417"/>
      <c r="I38" s="417"/>
      <c r="J38" s="472"/>
      <c r="K38" s="417"/>
      <c r="L38" s="417"/>
      <c r="M38" s="472"/>
      <c r="N38" s="417"/>
      <c r="O38" s="417"/>
      <c r="P38" s="472"/>
      <c r="Q38" s="417"/>
      <c r="R38" s="417"/>
      <c r="S38" s="472"/>
      <c r="T38" s="473"/>
      <c r="U38"/>
      <c r="W38"/>
      <c r="X38"/>
      <c r="Z38"/>
      <c r="AF38"/>
      <c r="AG38"/>
      <c r="AR38"/>
      <c r="AS38"/>
      <c r="AU38"/>
      <c r="AV38"/>
      <c r="AZ38"/>
      <c r="BF38"/>
      <c r="BH38"/>
      <c r="BJ38"/>
      <c r="BL38"/>
      <c r="BN38"/>
      <c r="BP38"/>
      <c r="BR38"/>
    </row>
    <row r="39" spans="1:70" ht="19.5" customHeight="1">
      <c r="A39" s="400"/>
      <c r="B39" s="400"/>
      <c r="C39" s="417"/>
      <c r="D39" s="472"/>
      <c r="E39" s="417"/>
      <c r="F39" s="417"/>
      <c r="G39" s="472"/>
      <c r="H39" s="417"/>
      <c r="I39" s="417"/>
      <c r="J39" s="472"/>
      <c r="K39" s="417"/>
      <c r="L39" s="417"/>
      <c r="M39" s="472"/>
      <c r="N39" s="417"/>
      <c r="O39" s="417"/>
      <c r="P39" s="472"/>
      <c r="Q39" s="417"/>
      <c r="R39" s="417"/>
      <c r="S39" s="472"/>
      <c r="T39" s="473"/>
      <c r="U39"/>
      <c r="W39"/>
      <c r="X39"/>
      <c r="Z39"/>
      <c r="AF39"/>
      <c r="AG39"/>
      <c r="AR39"/>
      <c r="AS39"/>
      <c r="AU39"/>
      <c r="AV39"/>
      <c r="AZ39"/>
      <c r="BF39"/>
      <c r="BH39"/>
      <c r="BJ39"/>
      <c r="BL39"/>
      <c r="BN39"/>
      <c r="BP39"/>
      <c r="BR39"/>
    </row>
    <row r="40" spans="1:70" ht="19.5" customHeight="1">
      <c r="A40" s="433"/>
      <c r="B40" s="433"/>
      <c r="C40" s="429"/>
      <c r="D40" s="468"/>
      <c r="E40" s="429"/>
      <c r="F40" s="429"/>
      <c r="G40" s="468"/>
      <c r="H40" s="429"/>
      <c r="I40" s="429"/>
      <c r="J40" s="769" t="s">
        <v>34</v>
      </c>
      <c r="K40" s="429"/>
      <c r="L40" s="429"/>
      <c r="M40" s="468"/>
      <c r="N40" s="429"/>
      <c r="O40" s="429"/>
      <c r="P40" s="468"/>
      <c r="Q40" s="429"/>
      <c r="R40" s="469"/>
      <c r="S40" s="470"/>
      <c r="T40" s="471"/>
      <c r="U40"/>
      <c r="W40"/>
      <c r="X40"/>
      <c r="Z40"/>
      <c r="AF40"/>
      <c r="AG40"/>
      <c r="AR40"/>
      <c r="AS40"/>
      <c r="AU40"/>
      <c r="AV40"/>
      <c r="AZ40"/>
      <c r="BF40"/>
      <c r="BH40"/>
      <c r="BJ40"/>
      <c r="BL40"/>
      <c r="BN40"/>
      <c r="BP40"/>
      <c r="BR40"/>
    </row>
    <row r="41" spans="1:70" ht="19.5" customHeight="1">
      <c r="A41" s="1034" t="s">
        <v>12</v>
      </c>
      <c r="B41" s="1035"/>
      <c r="C41" s="1017" t="s">
        <v>375</v>
      </c>
      <c r="D41" s="1017"/>
      <c r="E41" s="1017"/>
      <c r="F41" s="1017"/>
      <c r="G41" s="1017"/>
      <c r="H41" s="1017"/>
      <c r="I41" s="1017"/>
      <c r="J41" s="1017"/>
      <c r="K41" s="1018"/>
      <c r="L41" s="1020" t="s">
        <v>392</v>
      </c>
      <c r="M41" s="1020"/>
      <c r="N41" s="1020"/>
      <c r="O41" s="1020"/>
      <c r="P41" s="1020"/>
      <c r="Q41" s="1020"/>
      <c r="R41" s="1020"/>
      <c r="S41" s="1020"/>
      <c r="T41" s="1021"/>
      <c r="U41"/>
      <c r="W41"/>
      <c r="X41"/>
      <c r="Z41"/>
      <c r="AA41"/>
      <c r="AB41"/>
      <c r="AC41"/>
      <c r="AF41"/>
      <c r="AG41"/>
      <c r="AR41"/>
      <c r="AS41"/>
      <c r="AU41"/>
      <c r="AV41"/>
      <c r="AZ41"/>
      <c r="BF41"/>
      <c r="BH41"/>
      <c r="BJ41"/>
      <c r="BL41"/>
      <c r="BN41"/>
      <c r="BP41"/>
      <c r="BR41"/>
    </row>
    <row r="42" spans="1:70" ht="19.5" customHeight="1" thickBot="1">
      <c r="A42" s="1014" t="s">
        <v>32</v>
      </c>
      <c r="B42" s="1015"/>
      <c r="C42" s="1029" t="s">
        <v>14</v>
      </c>
      <c r="D42" s="1030"/>
      <c r="E42" s="118" t="s">
        <v>31</v>
      </c>
      <c r="F42" s="1033" t="s">
        <v>15</v>
      </c>
      <c r="G42" s="1028"/>
      <c r="H42" s="68" t="s">
        <v>31</v>
      </c>
      <c r="I42" s="1031" t="s">
        <v>30</v>
      </c>
      <c r="J42" s="1032"/>
      <c r="K42" s="69" t="s">
        <v>31</v>
      </c>
      <c r="L42" s="1029" t="s">
        <v>14</v>
      </c>
      <c r="M42" s="1030"/>
      <c r="N42" s="118" t="s">
        <v>31</v>
      </c>
      <c r="O42" s="1033" t="s">
        <v>15</v>
      </c>
      <c r="P42" s="1028"/>
      <c r="Q42" s="68" t="s">
        <v>31</v>
      </c>
      <c r="R42" s="1031" t="s">
        <v>30</v>
      </c>
      <c r="S42" s="1032"/>
      <c r="T42" s="69" t="s">
        <v>31</v>
      </c>
      <c r="U42"/>
      <c r="W42"/>
      <c r="X42"/>
      <c r="Z42"/>
      <c r="AA42"/>
      <c r="AB42"/>
      <c r="AC42"/>
      <c r="AF42"/>
      <c r="AG42"/>
      <c r="AR42"/>
      <c r="AS42"/>
      <c r="AU42"/>
      <c r="AV42"/>
      <c r="AZ42"/>
      <c r="BF42"/>
      <c r="BH42"/>
      <c r="BJ42"/>
      <c r="BL42"/>
      <c r="BN42"/>
      <c r="BP42"/>
      <c r="BR42"/>
    </row>
    <row r="43" spans="1:70" ht="19.5" customHeight="1">
      <c r="A43" s="132" t="s">
        <v>0</v>
      </c>
      <c r="B43" s="136" t="s">
        <v>17</v>
      </c>
      <c r="C43" s="629" t="s">
        <v>79</v>
      </c>
      <c r="D43" s="630" t="s">
        <v>525</v>
      </c>
      <c r="E43" s="392">
        <v>133</v>
      </c>
      <c r="F43" s="625" t="s">
        <v>528</v>
      </c>
      <c r="G43" s="319" t="s">
        <v>260</v>
      </c>
      <c r="H43" s="392">
        <v>134</v>
      </c>
      <c r="I43" s="633" t="s">
        <v>192</v>
      </c>
      <c r="J43" s="634" t="s">
        <v>188</v>
      </c>
      <c r="K43" s="392">
        <v>103</v>
      </c>
      <c r="L43" s="625" t="s">
        <v>520</v>
      </c>
      <c r="M43" s="319" t="s">
        <v>105</v>
      </c>
      <c r="N43" s="392">
        <v>134</v>
      </c>
      <c r="O43" s="717" t="s">
        <v>531</v>
      </c>
      <c r="P43" s="719" t="s">
        <v>258</v>
      </c>
      <c r="Q43" s="392">
        <v>133</v>
      </c>
      <c r="R43" s="633" t="s">
        <v>192</v>
      </c>
      <c r="S43" s="634" t="s">
        <v>263</v>
      </c>
      <c r="T43" s="392">
        <v>103</v>
      </c>
      <c r="U43"/>
      <c r="W43"/>
      <c r="X43"/>
      <c r="Z43"/>
      <c r="AA43"/>
      <c r="AB43"/>
      <c r="AC43"/>
      <c r="AF43"/>
      <c r="AG43"/>
      <c r="AR43"/>
      <c r="AS43"/>
      <c r="AU43"/>
      <c r="AV43"/>
      <c r="AZ43"/>
      <c r="BF43"/>
      <c r="BH43"/>
      <c r="BJ43"/>
      <c r="BL43"/>
      <c r="BN43"/>
      <c r="BP43"/>
      <c r="BR43"/>
    </row>
    <row r="44" spans="1:70" ht="19.5" customHeight="1">
      <c r="A44" s="132" t="s">
        <v>1</v>
      </c>
      <c r="B44" s="136" t="s">
        <v>18</v>
      </c>
      <c r="C44" s="629" t="s">
        <v>79</v>
      </c>
      <c r="D44" s="630" t="s">
        <v>525</v>
      </c>
      <c r="E44" s="392">
        <v>133</v>
      </c>
      <c r="F44" s="625" t="s">
        <v>528</v>
      </c>
      <c r="G44" s="319" t="s">
        <v>260</v>
      </c>
      <c r="H44" s="392">
        <v>134</v>
      </c>
      <c r="I44" s="633" t="s">
        <v>192</v>
      </c>
      <c r="J44" s="634" t="s">
        <v>188</v>
      </c>
      <c r="K44" s="392">
        <v>103</v>
      </c>
      <c r="L44" s="625" t="s">
        <v>520</v>
      </c>
      <c r="M44" s="319" t="s">
        <v>105</v>
      </c>
      <c r="N44" s="392">
        <v>134</v>
      </c>
      <c r="O44" s="717" t="s">
        <v>531</v>
      </c>
      <c r="P44" s="719" t="s">
        <v>258</v>
      </c>
      <c r="Q44" s="392">
        <v>133</v>
      </c>
      <c r="R44" s="633" t="s">
        <v>192</v>
      </c>
      <c r="S44" s="634" t="s">
        <v>263</v>
      </c>
      <c r="T44" s="392">
        <v>103</v>
      </c>
      <c r="U44"/>
      <c r="W44"/>
      <c r="X44"/>
      <c r="Z44"/>
      <c r="AA44"/>
      <c r="AB44"/>
      <c r="AC44"/>
      <c r="AF44"/>
      <c r="AG44"/>
      <c r="AR44"/>
      <c r="AS44"/>
      <c r="AU44"/>
      <c r="AV44"/>
      <c r="AZ44"/>
      <c r="BF44"/>
      <c r="BH44"/>
      <c r="BJ44"/>
      <c r="BL44"/>
      <c r="BN44"/>
      <c r="BP44"/>
      <c r="BR44"/>
    </row>
    <row r="45" spans="1:70" ht="19.5" customHeight="1">
      <c r="A45" s="133" t="s">
        <v>60</v>
      </c>
      <c r="B45" s="136" t="s">
        <v>19</v>
      </c>
      <c r="C45" s="629" t="s">
        <v>79</v>
      </c>
      <c r="D45" s="630" t="s">
        <v>525</v>
      </c>
      <c r="E45" s="392">
        <v>133</v>
      </c>
      <c r="F45" s="625" t="s">
        <v>528</v>
      </c>
      <c r="G45" s="319" t="s">
        <v>260</v>
      </c>
      <c r="H45" s="392">
        <v>134</v>
      </c>
      <c r="I45" s="633" t="s">
        <v>192</v>
      </c>
      <c r="J45" s="634" t="s">
        <v>188</v>
      </c>
      <c r="K45" s="392">
        <v>103</v>
      </c>
      <c r="L45" s="625" t="s">
        <v>520</v>
      </c>
      <c r="M45" s="319" t="s">
        <v>105</v>
      </c>
      <c r="N45" s="392">
        <v>134</v>
      </c>
      <c r="O45" s="717" t="s">
        <v>531</v>
      </c>
      <c r="P45" s="719" t="s">
        <v>258</v>
      </c>
      <c r="Q45" s="392">
        <v>133</v>
      </c>
      <c r="R45" s="633" t="s">
        <v>192</v>
      </c>
      <c r="S45" s="634" t="s">
        <v>263</v>
      </c>
      <c r="T45" s="392">
        <v>103</v>
      </c>
      <c r="U45"/>
      <c r="W45"/>
      <c r="X45"/>
      <c r="Z45"/>
      <c r="AA45"/>
      <c r="AB45"/>
      <c r="AC45"/>
      <c r="AF45"/>
      <c r="AG45"/>
      <c r="AR45"/>
      <c r="AS45"/>
      <c r="AU45"/>
      <c r="AV45"/>
      <c r="AZ45"/>
      <c r="BF45"/>
      <c r="BH45"/>
      <c r="BJ45"/>
      <c r="BL45"/>
      <c r="BN45"/>
      <c r="BP45"/>
      <c r="BR45"/>
    </row>
    <row r="46" spans="1:70" ht="19.5" customHeight="1">
      <c r="A46" s="133" t="s">
        <v>61</v>
      </c>
      <c r="B46" s="136" t="s">
        <v>20</v>
      </c>
      <c r="C46" s="629" t="s">
        <v>79</v>
      </c>
      <c r="D46" s="630" t="s">
        <v>525</v>
      </c>
      <c r="E46" s="392">
        <v>133</v>
      </c>
      <c r="F46" s="625" t="s">
        <v>528</v>
      </c>
      <c r="G46" s="319" t="s">
        <v>260</v>
      </c>
      <c r="H46" s="392">
        <v>134</v>
      </c>
      <c r="I46" s="633" t="s">
        <v>192</v>
      </c>
      <c r="J46" s="634" t="s">
        <v>188</v>
      </c>
      <c r="K46" s="392">
        <v>103</v>
      </c>
      <c r="L46" s="625" t="s">
        <v>520</v>
      </c>
      <c r="M46" s="319" t="s">
        <v>105</v>
      </c>
      <c r="N46" s="392">
        <v>134</v>
      </c>
      <c r="O46" s="717" t="s">
        <v>531</v>
      </c>
      <c r="P46" s="719" t="s">
        <v>258</v>
      </c>
      <c r="Q46" s="392">
        <v>133</v>
      </c>
      <c r="R46" s="633" t="s">
        <v>192</v>
      </c>
      <c r="S46" s="634" t="s">
        <v>263</v>
      </c>
      <c r="T46" s="392">
        <v>103</v>
      </c>
      <c r="U46"/>
      <c r="W46"/>
      <c r="X46"/>
      <c r="Z46"/>
      <c r="AA46"/>
      <c r="AB46"/>
      <c r="AC46"/>
      <c r="AF46"/>
      <c r="AG46"/>
      <c r="AR46"/>
      <c r="AS46"/>
      <c r="AU46"/>
      <c r="AV46"/>
      <c r="AZ46"/>
      <c r="BF46"/>
      <c r="BH46"/>
      <c r="BJ46"/>
      <c r="BL46"/>
      <c r="BN46"/>
      <c r="BP46"/>
      <c r="BR46"/>
    </row>
    <row r="47" spans="1:70" ht="19.5" customHeight="1">
      <c r="A47" s="133" t="s">
        <v>62</v>
      </c>
      <c r="B47" s="136" t="s">
        <v>21</v>
      </c>
      <c r="C47" s="626" t="s">
        <v>520</v>
      </c>
      <c r="D47" s="626" t="s">
        <v>109</v>
      </c>
      <c r="E47" s="392">
        <v>134</v>
      </c>
      <c r="F47" s="629" t="s">
        <v>501</v>
      </c>
      <c r="G47" s="630" t="s">
        <v>524</v>
      </c>
      <c r="H47" s="392">
        <v>133</v>
      </c>
      <c r="I47" s="633" t="s">
        <v>192</v>
      </c>
      <c r="J47" s="634" t="s">
        <v>529</v>
      </c>
      <c r="K47" s="392">
        <v>103</v>
      </c>
      <c r="L47" s="626" t="s">
        <v>520</v>
      </c>
      <c r="M47" s="626" t="s">
        <v>109</v>
      </c>
      <c r="N47" s="392">
        <v>134</v>
      </c>
      <c r="O47" s="317" t="s">
        <v>192</v>
      </c>
      <c r="P47" s="313" t="s">
        <v>256</v>
      </c>
      <c r="Q47" s="392">
        <v>103</v>
      </c>
      <c r="R47" s="717" t="s">
        <v>531</v>
      </c>
      <c r="S47" s="719" t="s">
        <v>267</v>
      </c>
      <c r="T47" s="392">
        <v>133</v>
      </c>
      <c r="U47"/>
      <c r="W47"/>
      <c r="X47"/>
      <c r="Z47"/>
      <c r="AA47"/>
      <c r="AB47"/>
      <c r="AC47"/>
      <c r="AF47"/>
      <c r="AG47"/>
      <c r="AR47"/>
      <c r="AS47"/>
      <c r="AU47"/>
      <c r="AV47"/>
      <c r="AZ47"/>
      <c r="BF47"/>
      <c r="BH47"/>
      <c r="BJ47"/>
      <c r="BL47"/>
      <c r="BN47"/>
      <c r="BP47"/>
      <c r="BR47"/>
    </row>
    <row r="48" spans="1:70" ht="19.5" customHeight="1">
      <c r="A48" s="132" t="s">
        <v>63</v>
      </c>
      <c r="B48" s="136" t="s">
        <v>22</v>
      </c>
      <c r="C48" s="626" t="s">
        <v>520</v>
      </c>
      <c r="D48" s="626" t="s">
        <v>109</v>
      </c>
      <c r="E48" s="392">
        <v>134</v>
      </c>
      <c r="F48" s="629" t="s">
        <v>501</v>
      </c>
      <c r="G48" s="630" t="s">
        <v>524</v>
      </c>
      <c r="H48" s="392">
        <v>133</v>
      </c>
      <c r="I48" s="633" t="s">
        <v>192</v>
      </c>
      <c r="J48" s="634" t="s">
        <v>529</v>
      </c>
      <c r="K48" s="392">
        <v>103</v>
      </c>
      <c r="L48" s="626" t="s">
        <v>520</v>
      </c>
      <c r="M48" s="626" t="s">
        <v>109</v>
      </c>
      <c r="N48" s="392">
        <v>134</v>
      </c>
      <c r="O48" s="317" t="s">
        <v>192</v>
      </c>
      <c r="P48" s="313" t="s">
        <v>256</v>
      </c>
      <c r="Q48" s="392">
        <v>103</v>
      </c>
      <c r="R48" s="717" t="s">
        <v>531</v>
      </c>
      <c r="S48" s="719" t="s">
        <v>267</v>
      </c>
      <c r="T48" s="392">
        <v>133</v>
      </c>
      <c r="U48"/>
      <c r="W48"/>
      <c r="X48"/>
      <c r="Z48"/>
      <c r="AA48"/>
      <c r="AB48"/>
      <c r="AC48"/>
      <c r="AF48"/>
      <c r="AG48"/>
      <c r="AR48"/>
      <c r="AS48"/>
      <c r="AU48"/>
      <c r="AV48"/>
      <c r="AZ48"/>
      <c r="BF48"/>
      <c r="BH48"/>
      <c r="BJ48"/>
      <c r="BL48"/>
      <c r="BN48"/>
      <c r="BP48"/>
      <c r="BR48"/>
    </row>
    <row r="49" spans="1:70" ht="19.5" customHeight="1">
      <c r="A49" s="132" t="s">
        <v>64</v>
      </c>
      <c r="B49" s="136" t="s">
        <v>23</v>
      </c>
      <c r="C49" s="626" t="s">
        <v>520</v>
      </c>
      <c r="D49" s="626" t="s">
        <v>109</v>
      </c>
      <c r="E49" s="392">
        <v>134</v>
      </c>
      <c r="F49" s="629" t="s">
        <v>501</v>
      </c>
      <c r="G49" s="630" t="s">
        <v>524</v>
      </c>
      <c r="H49" s="392">
        <v>133</v>
      </c>
      <c r="I49" s="633" t="s">
        <v>192</v>
      </c>
      <c r="J49" s="634" t="s">
        <v>529</v>
      </c>
      <c r="K49" s="392">
        <v>103</v>
      </c>
      <c r="L49" s="626" t="s">
        <v>520</v>
      </c>
      <c r="M49" s="626" t="s">
        <v>109</v>
      </c>
      <c r="N49" s="392">
        <v>134</v>
      </c>
      <c r="O49" s="317" t="s">
        <v>192</v>
      </c>
      <c r="P49" s="313" t="s">
        <v>256</v>
      </c>
      <c r="Q49" s="392">
        <v>103</v>
      </c>
      <c r="R49" s="717" t="s">
        <v>531</v>
      </c>
      <c r="S49" s="719" t="s">
        <v>267</v>
      </c>
      <c r="T49" s="392">
        <v>133</v>
      </c>
      <c r="U49"/>
      <c r="W49"/>
      <c r="X49"/>
      <c r="Z49"/>
      <c r="AA49"/>
      <c r="AB49"/>
      <c r="AC49"/>
      <c r="AF49"/>
      <c r="AG49"/>
      <c r="AR49"/>
      <c r="AS49"/>
      <c r="AU49"/>
      <c r="AV49"/>
      <c r="AZ49"/>
      <c r="BF49"/>
      <c r="BH49"/>
      <c r="BJ49"/>
      <c r="BL49"/>
      <c r="BN49"/>
      <c r="BP49"/>
      <c r="BR49"/>
    </row>
    <row r="50" spans="1:70" ht="19.5" customHeight="1">
      <c r="A50" s="132" t="s">
        <v>65</v>
      </c>
      <c r="B50" s="136" t="s">
        <v>24</v>
      </c>
      <c r="C50" s="626" t="s">
        <v>520</v>
      </c>
      <c r="D50" s="626" t="s">
        <v>109</v>
      </c>
      <c r="E50" s="392">
        <v>134</v>
      </c>
      <c r="F50" s="629" t="s">
        <v>501</v>
      </c>
      <c r="G50" s="630" t="s">
        <v>524</v>
      </c>
      <c r="H50" s="392">
        <v>133</v>
      </c>
      <c r="I50" s="633" t="s">
        <v>192</v>
      </c>
      <c r="J50" s="634" t="s">
        <v>529</v>
      </c>
      <c r="K50" s="392">
        <v>103</v>
      </c>
      <c r="L50" s="626" t="s">
        <v>520</v>
      </c>
      <c r="M50" s="626" t="s">
        <v>109</v>
      </c>
      <c r="N50" s="392">
        <v>134</v>
      </c>
      <c r="O50" s="317" t="s">
        <v>192</v>
      </c>
      <c r="P50" s="313" t="s">
        <v>256</v>
      </c>
      <c r="Q50" s="392">
        <v>103</v>
      </c>
      <c r="R50" s="717" t="s">
        <v>531</v>
      </c>
      <c r="S50" s="719" t="s">
        <v>267</v>
      </c>
      <c r="T50" s="392">
        <v>133</v>
      </c>
      <c r="U50"/>
      <c r="W50"/>
      <c r="X50"/>
      <c r="Z50"/>
      <c r="AA50"/>
      <c r="AB50"/>
      <c r="AC50"/>
      <c r="AF50"/>
      <c r="AG50"/>
      <c r="AR50"/>
      <c r="AS50"/>
      <c r="AU50"/>
      <c r="AV50"/>
      <c r="AZ50"/>
      <c r="BF50"/>
      <c r="BH50"/>
      <c r="BJ50"/>
      <c r="BL50"/>
      <c r="BN50"/>
      <c r="BP50"/>
      <c r="BR50"/>
    </row>
    <row r="51" spans="1:70" ht="19.5" customHeight="1">
      <c r="A51" s="133" t="s">
        <v>66</v>
      </c>
      <c r="B51" s="136" t="s">
        <v>25</v>
      </c>
      <c r="C51" s="462"/>
      <c r="D51" s="443"/>
      <c r="E51" s="392"/>
      <c r="F51" s="456"/>
      <c r="G51" s="443"/>
      <c r="H51" s="392"/>
      <c r="I51" s="456"/>
      <c r="J51" s="443"/>
      <c r="K51" s="457"/>
      <c r="L51" s="456"/>
      <c r="M51" s="443"/>
      <c r="N51" s="392"/>
      <c r="O51" s="456"/>
      <c r="P51" s="443"/>
      <c r="Q51" s="392"/>
      <c r="R51" s="455"/>
      <c r="S51" s="449"/>
      <c r="T51" s="457"/>
      <c r="U51"/>
      <c r="W51"/>
      <c r="X51"/>
      <c r="Z51"/>
      <c r="AA51"/>
      <c r="AB51"/>
      <c r="AC51"/>
      <c r="AF51"/>
      <c r="AG51"/>
      <c r="AR51"/>
      <c r="AS51"/>
      <c r="AU51"/>
      <c r="AV51"/>
      <c r="AZ51"/>
      <c r="BF51"/>
      <c r="BH51"/>
      <c r="BJ51"/>
      <c r="BL51"/>
      <c r="BN51"/>
      <c r="BP51"/>
      <c r="BR51"/>
    </row>
    <row r="52" spans="1:70" ht="19.5" customHeight="1">
      <c r="A52" s="133" t="s">
        <v>67</v>
      </c>
      <c r="B52" s="136" t="s">
        <v>26</v>
      </c>
      <c r="C52" s="462"/>
      <c r="D52" s="443"/>
      <c r="E52" s="392"/>
      <c r="F52" s="456"/>
      <c r="G52" s="443"/>
      <c r="H52" s="392"/>
      <c r="I52" s="456"/>
      <c r="J52" s="443"/>
      <c r="K52" s="457"/>
      <c r="L52" s="456"/>
      <c r="M52" s="443"/>
      <c r="N52" s="392"/>
      <c r="O52" s="456"/>
      <c r="P52" s="443"/>
      <c r="Q52" s="392"/>
      <c r="R52" s="455"/>
      <c r="S52" s="449"/>
      <c r="T52" s="457"/>
      <c r="U52"/>
      <c r="W52"/>
      <c r="X52"/>
      <c r="Z52"/>
      <c r="AA52"/>
      <c r="AB52"/>
      <c r="AC52"/>
      <c r="AF52"/>
      <c r="AG52"/>
      <c r="AR52"/>
      <c r="AS52"/>
      <c r="AU52"/>
      <c r="AV52"/>
      <c r="AZ52"/>
      <c r="BF52"/>
      <c r="BH52"/>
      <c r="BJ52"/>
      <c r="BL52"/>
      <c r="BN52"/>
      <c r="BP52"/>
      <c r="BR52"/>
    </row>
    <row r="53" spans="1:70" ht="19.5" customHeight="1">
      <c r="A53" s="133" t="s">
        <v>68</v>
      </c>
      <c r="B53" s="136" t="s">
        <v>27</v>
      </c>
      <c r="C53" s="462"/>
      <c r="D53" s="443"/>
      <c r="E53" s="392"/>
      <c r="F53" s="456"/>
      <c r="G53" s="443"/>
      <c r="H53" s="392"/>
      <c r="I53" s="456"/>
      <c r="J53" s="443"/>
      <c r="K53" s="457"/>
      <c r="L53" s="456"/>
      <c r="M53" s="463"/>
      <c r="N53" s="392"/>
      <c r="O53" s="454"/>
      <c r="P53" s="450"/>
      <c r="Q53" s="392"/>
      <c r="R53" s="459"/>
      <c r="S53" s="463"/>
      <c r="T53" s="457"/>
      <c r="U53"/>
      <c r="W53"/>
      <c r="X53"/>
      <c r="Z53"/>
      <c r="AA53"/>
      <c r="AB53"/>
      <c r="AC53"/>
      <c r="AF53"/>
      <c r="AG53"/>
      <c r="AR53"/>
      <c r="AS53"/>
      <c r="AU53"/>
      <c r="AV53"/>
      <c r="AZ53"/>
      <c r="BF53"/>
      <c r="BH53"/>
      <c r="BJ53"/>
      <c r="BL53"/>
      <c r="BN53"/>
      <c r="BP53"/>
      <c r="BR53"/>
    </row>
    <row r="54" spans="1:70" ht="19.5" customHeight="1">
      <c r="A54" s="244" t="s">
        <v>82</v>
      </c>
      <c r="B54" s="136" t="s">
        <v>28</v>
      </c>
      <c r="C54" s="462"/>
      <c r="D54" s="443"/>
      <c r="E54" s="392"/>
      <c r="F54" s="456"/>
      <c r="G54" s="443"/>
      <c r="H54" s="392"/>
      <c r="I54" s="456"/>
      <c r="J54" s="443"/>
      <c r="K54" s="457"/>
      <c r="L54" s="456"/>
      <c r="M54" s="463"/>
      <c r="N54" s="392"/>
      <c r="O54" s="455"/>
      <c r="P54" s="449"/>
      <c r="Q54" s="392"/>
      <c r="R54" s="459"/>
      <c r="S54" s="463"/>
      <c r="T54" s="461"/>
      <c r="U54"/>
      <c r="W54"/>
      <c r="X54"/>
      <c r="Z54"/>
      <c r="AF54"/>
      <c r="AG54"/>
      <c r="AR54"/>
      <c r="AS54"/>
      <c r="AU54"/>
      <c r="AV54"/>
      <c r="AZ54"/>
      <c r="BF54"/>
      <c r="BH54"/>
      <c r="BJ54"/>
      <c r="BL54"/>
      <c r="BN54"/>
      <c r="BP54"/>
      <c r="BR54"/>
    </row>
    <row r="55" spans="1:70" ht="19.5" customHeight="1">
      <c r="A55" s="244" t="s">
        <v>82</v>
      </c>
      <c r="B55" s="136" t="s">
        <v>54</v>
      </c>
      <c r="C55" s="455"/>
      <c r="D55" s="449"/>
      <c r="E55" s="392"/>
      <c r="F55" s="455"/>
      <c r="G55" s="449"/>
      <c r="H55" s="392"/>
      <c r="I55" s="455"/>
      <c r="J55" s="449"/>
      <c r="K55" s="457"/>
      <c r="L55" s="454"/>
      <c r="M55" s="449"/>
      <c r="N55" s="392"/>
      <c r="O55" s="455"/>
      <c r="P55" s="449"/>
      <c r="Q55" s="392"/>
      <c r="R55" s="459"/>
      <c r="S55" s="463"/>
      <c r="T55" s="461"/>
      <c r="BF55"/>
      <c r="BH55"/>
      <c r="BJ55"/>
      <c r="BL55"/>
      <c r="BN55"/>
      <c r="BP55"/>
      <c r="BR55"/>
    </row>
    <row r="56" spans="1:70" ht="19.5" customHeight="1">
      <c r="A56" s="244" t="s">
        <v>83</v>
      </c>
      <c r="B56" s="136" t="s">
        <v>55</v>
      </c>
      <c r="C56" s="455"/>
      <c r="D56" s="449"/>
      <c r="E56" s="392"/>
      <c r="F56" s="455"/>
      <c r="G56" s="449"/>
      <c r="H56" s="392"/>
      <c r="I56" s="455"/>
      <c r="J56" s="449"/>
      <c r="K56" s="461"/>
      <c r="L56" s="455"/>
      <c r="M56" s="449"/>
      <c r="N56" s="392"/>
      <c r="O56" s="455"/>
      <c r="P56" s="449"/>
      <c r="Q56" s="392"/>
      <c r="R56" s="459"/>
      <c r="S56" s="463"/>
      <c r="T56" s="461"/>
      <c r="BF56"/>
      <c r="BH56"/>
      <c r="BJ56"/>
      <c r="BL56"/>
      <c r="BN56"/>
      <c r="BP56"/>
      <c r="BR56"/>
    </row>
    <row r="57" spans="1:70" ht="19.5" customHeight="1">
      <c r="A57" s="400"/>
      <c r="B57" s="400"/>
      <c r="C57" s="417"/>
      <c r="D57" s="472"/>
      <c r="E57" s="417"/>
      <c r="F57" s="417"/>
      <c r="G57" s="472"/>
      <c r="H57" s="417"/>
      <c r="I57" s="417"/>
      <c r="J57" s="472"/>
      <c r="K57" s="417"/>
      <c r="L57" s="417"/>
      <c r="M57" s="472"/>
      <c r="N57" s="417"/>
      <c r="O57" s="417"/>
      <c r="P57" s="472"/>
      <c r="Q57" s="417"/>
      <c r="R57" s="474"/>
      <c r="S57" s="475"/>
      <c r="T57" s="473"/>
      <c r="BF57"/>
      <c r="BH57"/>
      <c r="BJ57"/>
      <c r="BL57"/>
      <c r="BN57"/>
      <c r="BP57"/>
      <c r="BR57"/>
    </row>
    <row r="58" spans="1:70" ht="19.5" customHeight="1">
      <c r="A58" s="400"/>
      <c r="B58" s="400"/>
      <c r="C58" s="417"/>
      <c r="D58" s="472"/>
      <c r="E58" s="417"/>
      <c r="F58" s="417"/>
      <c r="G58" s="472"/>
      <c r="H58" s="417"/>
      <c r="I58" s="417"/>
      <c r="J58" s="472"/>
      <c r="K58" s="417"/>
      <c r="L58" s="417"/>
      <c r="M58" s="472"/>
      <c r="N58" s="417"/>
      <c r="O58" s="417"/>
      <c r="P58" s="472"/>
      <c r="Q58" s="417"/>
      <c r="R58" s="474"/>
      <c r="S58" s="475"/>
      <c r="T58" s="473"/>
      <c r="BF58"/>
      <c r="BH58"/>
      <c r="BJ58"/>
      <c r="BL58"/>
      <c r="BN58"/>
      <c r="BP58"/>
      <c r="BR58"/>
    </row>
    <row r="59" spans="1:70" ht="19.5" customHeight="1">
      <c r="A59" s="997" t="s">
        <v>34</v>
      </c>
      <c r="B59" s="997"/>
      <c r="C59" s="997"/>
      <c r="D59" s="997"/>
      <c r="E59" s="997"/>
      <c r="F59" s="997"/>
      <c r="G59" s="997"/>
      <c r="H59" s="997"/>
      <c r="I59" s="997"/>
      <c r="J59" s="997"/>
      <c r="K59" s="997"/>
      <c r="L59" s="997"/>
      <c r="M59" s="997"/>
      <c r="N59" s="997"/>
      <c r="O59" s="997"/>
      <c r="P59" s="997"/>
      <c r="Q59" s="997"/>
      <c r="R59" s="997"/>
      <c r="S59" s="997"/>
      <c r="T59" s="997"/>
      <c r="BF59"/>
      <c r="BH59"/>
      <c r="BJ59"/>
      <c r="BL59"/>
      <c r="BN59"/>
      <c r="BP59"/>
      <c r="BR59"/>
    </row>
    <row r="60" spans="1:70" ht="19.5" customHeight="1">
      <c r="A60" t="s">
        <v>12</v>
      </c>
      <c r="B60" s="279"/>
      <c r="C60" s="1017" t="s">
        <v>377</v>
      </c>
      <c r="D60" s="1017"/>
      <c r="E60" s="1017"/>
      <c r="F60" s="1017"/>
      <c r="G60" s="1017"/>
      <c r="H60" s="1017"/>
      <c r="I60" s="1017"/>
      <c r="J60" s="1017"/>
      <c r="K60" s="1018"/>
      <c r="L60" s="1020" t="s">
        <v>408</v>
      </c>
      <c r="M60" s="1020"/>
      <c r="N60" s="1020"/>
      <c r="O60" s="1020"/>
      <c r="P60" s="1020"/>
      <c r="Q60" s="1020"/>
      <c r="R60" s="1020"/>
      <c r="S60" s="1020"/>
      <c r="T60" s="1021"/>
      <c r="BF60"/>
      <c r="BH60"/>
      <c r="BJ60"/>
      <c r="BL60"/>
      <c r="BN60"/>
      <c r="BP60"/>
      <c r="BR60"/>
    </row>
    <row r="61" spans="1:70" ht="19.5" customHeight="1" thickBot="1">
      <c r="A61" s="278" t="s">
        <v>32</v>
      </c>
      <c r="C61" s="1029" t="s">
        <v>14</v>
      </c>
      <c r="D61" s="1030"/>
      <c r="E61" s="118" t="s">
        <v>31</v>
      </c>
      <c r="F61" s="1033" t="s">
        <v>15</v>
      </c>
      <c r="G61" s="1028"/>
      <c r="H61" s="68" t="s">
        <v>31</v>
      </c>
      <c r="I61" s="1031" t="s">
        <v>30</v>
      </c>
      <c r="J61" s="1032"/>
      <c r="K61" s="69" t="s">
        <v>31</v>
      </c>
      <c r="L61" s="1029" t="s">
        <v>14</v>
      </c>
      <c r="M61" s="1030"/>
      <c r="N61" s="118" t="s">
        <v>31</v>
      </c>
      <c r="O61" s="1033" t="s">
        <v>15</v>
      </c>
      <c r="P61" s="1028"/>
      <c r="Q61" s="68" t="s">
        <v>31</v>
      </c>
      <c r="R61" s="1031" t="s">
        <v>30</v>
      </c>
      <c r="S61" s="1032"/>
      <c r="T61" s="69" t="s">
        <v>31</v>
      </c>
      <c r="W61"/>
      <c r="X61"/>
      <c r="Z61"/>
      <c r="AA61"/>
      <c r="BF61"/>
      <c r="BH61"/>
      <c r="BJ61"/>
      <c r="BL61"/>
      <c r="BN61"/>
      <c r="BP61"/>
      <c r="BR61"/>
    </row>
    <row r="62" spans="1:70" ht="19.5" customHeight="1">
      <c r="A62" s="132" t="s">
        <v>0</v>
      </c>
      <c r="B62" s="136" t="s">
        <v>17</v>
      </c>
      <c r="C62" s="219" t="s">
        <v>78</v>
      </c>
      <c r="D62" s="201" t="s">
        <v>106</v>
      </c>
      <c r="E62" s="392">
        <v>103</v>
      </c>
      <c r="F62" s="717" t="s">
        <v>531</v>
      </c>
      <c r="G62" s="719" t="s">
        <v>258</v>
      </c>
      <c r="H62" s="392">
        <v>133</v>
      </c>
      <c r="I62" s="456"/>
      <c r="J62" s="443"/>
      <c r="K62" s="457"/>
      <c r="L62" s="625" t="s">
        <v>520</v>
      </c>
      <c r="M62" s="319" t="s">
        <v>250</v>
      </c>
      <c r="N62" s="392">
        <v>134</v>
      </c>
      <c r="O62" s="717" t="s">
        <v>531</v>
      </c>
      <c r="P62" s="719" t="s">
        <v>258</v>
      </c>
      <c r="Q62" s="392">
        <v>133</v>
      </c>
      <c r="R62" s="633" t="s">
        <v>192</v>
      </c>
      <c r="S62" s="634" t="s">
        <v>529</v>
      </c>
      <c r="T62" s="392">
        <v>103</v>
      </c>
      <c r="W62"/>
      <c r="X62"/>
      <c r="Z62"/>
      <c r="AA62"/>
      <c r="BF62"/>
      <c r="BH62"/>
      <c r="BJ62"/>
      <c r="BL62"/>
      <c r="BN62"/>
      <c r="BP62"/>
      <c r="BR62"/>
    </row>
    <row r="63" spans="1:70" ht="19.5" customHeight="1">
      <c r="A63" s="132" t="s">
        <v>1</v>
      </c>
      <c r="B63" s="136" t="s">
        <v>18</v>
      </c>
      <c r="C63" s="219" t="s">
        <v>78</v>
      </c>
      <c r="D63" s="201" t="s">
        <v>106</v>
      </c>
      <c r="E63" s="392">
        <v>103</v>
      </c>
      <c r="F63" s="717" t="s">
        <v>531</v>
      </c>
      <c r="G63" s="719" t="s">
        <v>258</v>
      </c>
      <c r="H63" s="392">
        <v>133</v>
      </c>
      <c r="I63" s="456"/>
      <c r="J63" s="443"/>
      <c r="K63" s="457"/>
      <c r="L63" s="625" t="s">
        <v>520</v>
      </c>
      <c r="M63" s="319" t="s">
        <v>250</v>
      </c>
      <c r="N63" s="392">
        <v>134</v>
      </c>
      <c r="O63" s="717" t="s">
        <v>531</v>
      </c>
      <c r="P63" s="719" t="s">
        <v>258</v>
      </c>
      <c r="Q63" s="392">
        <v>133</v>
      </c>
      <c r="R63" s="633" t="s">
        <v>192</v>
      </c>
      <c r="S63" s="634" t="s">
        <v>529</v>
      </c>
      <c r="T63" s="392">
        <v>103</v>
      </c>
      <c r="W63"/>
      <c r="X63"/>
      <c r="Z63"/>
      <c r="AA63"/>
      <c r="BF63"/>
      <c r="BH63"/>
      <c r="BJ63"/>
      <c r="BL63"/>
      <c r="BN63"/>
      <c r="BP63"/>
      <c r="BR63"/>
    </row>
    <row r="64" spans="1:70" ht="19.5" customHeight="1">
      <c r="A64" s="132" t="s">
        <v>59</v>
      </c>
      <c r="B64" s="136" t="s">
        <v>19</v>
      </c>
      <c r="C64" s="219" t="s">
        <v>78</v>
      </c>
      <c r="D64" s="201" t="s">
        <v>106</v>
      </c>
      <c r="E64" s="392">
        <v>103</v>
      </c>
      <c r="F64" s="717" t="s">
        <v>531</v>
      </c>
      <c r="G64" s="719" t="s">
        <v>258</v>
      </c>
      <c r="H64" s="392">
        <v>133</v>
      </c>
      <c r="I64" s="456"/>
      <c r="J64" s="443"/>
      <c r="K64" s="457"/>
      <c r="L64" s="625" t="s">
        <v>520</v>
      </c>
      <c r="M64" s="319" t="s">
        <v>250</v>
      </c>
      <c r="N64" s="392">
        <v>134</v>
      </c>
      <c r="O64" s="717" t="s">
        <v>531</v>
      </c>
      <c r="P64" s="719" t="s">
        <v>258</v>
      </c>
      <c r="Q64" s="392">
        <v>133</v>
      </c>
      <c r="R64" s="633" t="s">
        <v>192</v>
      </c>
      <c r="S64" s="634" t="s">
        <v>529</v>
      </c>
      <c r="T64" s="392">
        <v>103</v>
      </c>
      <c r="W64"/>
      <c r="X64"/>
      <c r="Z64"/>
      <c r="AA64"/>
      <c r="BF64"/>
      <c r="BH64"/>
      <c r="BJ64"/>
      <c r="BL64"/>
      <c r="BN64"/>
      <c r="BP64"/>
      <c r="BR64"/>
    </row>
    <row r="65" spans="1:70" ht="19.5" customHeight="1">
      <c r="A65" s="133" t="s">
        <v>60</v>
      </c>
      <c r="B65" s="136" t="s">
        <v>20</v>
      </c>
      <c r="C65" s="219" t="s">
        <v>78</v>
      </c>
      <c r="D65" s="201" t="s">
        <v>106</v>
      </c>
      <c r="E65" s="392">
        <v>103</v>
      </c>
      <c r="F65" s="717" t="s">
        <v>531</v>
      </c>
      <c r="G65" s="719" t="s">
        <v>258</v>
      </c>
      <c r="H65" s="392">
        <v>133</v>
      </c>
      <c r="I65" s="456"/>
      <c r="J65" s="443"/>
      <c r="K65" s="457"/>
      <c r="L65" s="625" t="s">
        <v>520</v>
      </c>
      <c r="M65" s="319" t="s">
        <v>250</v>
      </c>
      <c r="N65" s="392">
        <v>134</v>
      </c>
      <c r="O65" s="717" t="s">
        <v>531</v>
      </c>
      <c r="P65" s="719" t="s">
        <v>258</v>
      </c>
      <c r="Q65" s="392">
        <v>133</v>
      </c>
      <c r="R65" s="633" t="s">
        <v>192</v>
      </c>
      <c r="S65" s="634" t="s">
        <v>529</v>
      </c>
      <c r="T65" s="392">
        <v>103</v>
      </c>
      <c r="W65"/>
      <c r="X65"/>
      <c r="Z65"/>
      <c r="AA65"/>
      <c r="BF65"/>
      <c r="BH65"/>
      <c r="BJ65"/>
      <c r="BL65"/>
      <c r="BN65"/>
      <c r="BP65"/>
      <c r="BR65"/>
    </row>
    <row r="66" spans="1:70" ht="19.5" customHeight="1">
      <c r="A66" s="133" t="s">
        <v>61</v>
      </c>
      <c r="B66" s="136" t="s">
        <v>21</v>
      </c>
      <c r="C66" s="625" t="s">
        <v>520</v>
      </c>
      <c r="D66" s="319" t="s">
        <v>250</v>
      </c>
      <c r="E66" s="392">
        <v>134</v>
      </c>
      <c r="F66" s="628" t="s">
        <v>526</v>
      </c>
      <c r="G66" s="595" t="s">
        <v>262</v>
      </c>
      <c r="H66" s="392">
        <v>133</v>
      </c>
      <c r="I66" s="633" t="s">
        <v>192</v>
      </c>
      <c r="J66" s="634" t="s">
        <v>529</v>
      </c>
      <c r="K66" s="392">
        <v>103</v>
      </c>
      <c r="L66" s="219" t="s">
        <v>78</v>
      </c>
      <c r="M66" s="201" t="s">
        <v>106</v>
      </c>
      <c r="N66" s="392">
        <v>103</v>
      </c>
      <c r="O66" s="625" t="s">
        <v>521</v>
      </c>
      <c r="P66" s="319" t="s">
        <v>189</v>
      </c>
      <c r="Q66" s="392">
        <v>134</v>
      </c>
      <c r="R66" s="628" t="s">
        <v>526</v>
      </c>
      <c r="S66" s="595" t="s">
        <v>265</v>
      </c>
      <c r="T66" s="392">
        <v>133</v>
      </c>
      <c r="W66"/>
      <c r="X66"/>
      <c r="Z66"/>
      <c r="AA66"/>
      <c r="BF66"/>
      <c r="BH66"/>
      <c r="BJ66"/>
      <c r="BL66"/>
      <c r="BN66"/>
      <c r="BP66"/>
      <c r="BR66"/>
    </row>
    <row r="67" spans="1:70" ht="19.5" customHeight="1">
      <c r="A67" s="133" t="s">
        <v>62</v>
      </c>
      <c r="B67" s="136" t="s">
        <v>22</v>
      </c>
      <c r="C67" s="625" t="s">
        <v>520</v>
      </c>
      <c r="D67" s="319" t="s">
        <v>250</v>
      </c>
      <c r="E67" s="392">
        <v>134</v>
      </c>
      <c r="F67" s="628" t="s">
        <v>526</v>
      </c>
      <c r="G67" s="595" t="s">
        <v>262</v>
      </c>
      <c r="H67" s="392">
        <v>133</v>
      </c>
      <c r="I67" s="633" t="s">
        <v>192</v>
      </c>
      <c r="J67" s="634" t="s">
        <v>529</v>
      </c>
      <c r="K67" s="392">
        <v>103</v>
      </c>
      <c r="L67" s="219" t="s">
        <v>78</v>
      </c>
      <c r="M67" s="201" t="s">
        <v>106</v>
      </c>
      <c r="N67" s="392">
        <v>103</v>
      </c>
      <c r="O67" s="625" t="s">
        <v>521</v>
      </c>
      <c r="P67" s="319" t="s">
        <v>189</v>
      </c>
      <c r="Q67" s="392">
        <v>134</v>
      </c>
      <c r="R67" s="628" t="s">
        <v>526</v>
      </c>
      <c r="S67" s="595" t="s">
        <v>265</v>
      </c>
      <c r="T67" s="392">
        <v>133</v>
      </c>
      <c r="BF67"/>
      <c r="BH67"/>
      <c r="BJ67"/>
      <c r="BL67"/>
      <c r="BN67"/>
      <c r="BP67"/>
      <c r="BR67"/>
    </row>
    <row r="68" spans="1:70" ht="19.5" customHeight="1">
      <c r="A68" s="132" t="s">
        <v>63</v>
      </c>
      <c r="B68" s="136" t="s">
        <v>23</v>
      </c>
      <c r="C68" s="625" t="s">
        <v>520</v>
      </c>
      <c r="D68" s="319" t="s">
        <v>250</v>
      </c>
      <c r="E68" s="392">
        <v>134</v>
      </c>
      <c r="F68" s="628" t="s">
        <v>526</v>
      </c>
      <c r="G68" s="595" t="s">
        <v>262</v>
      </c>
      <c r="H68" s="392">
        <v>133</v>
      </c>
      <c r="I68" s="633" t="s">
        <v>192</v>
      </c>
      <c r="J68" s="634" t="s">
        <v>529</v>
      </c>
      <c r="K68" s="392">
        <v>103</v>
      </c>
      <c r="L68" s="219" t="s">
        <v>78</v>
      </c>
      <c r="M68" s="201" t="s">
        <v>106</v>
      </c>
      <c r="N68" s="392">
        <v>103</v>
      </c>
      <c r="O68" s="625" t="s">
        <v>521</v>
      </c>
      <c r="P68" s="319" t="s">
        <v>189</v>
      </c>
      <c r="Q68" s="392">
        <v>134</v>
      </c>
      <c r="R68" s="628" t="s">
        <v>526</v>
      </c>
      <c r="S68" s="595" t="s">
        <v>265</v>
      </c>
      <c r="T68" s="392">
        <v>133</v>
      </c>
      <c r="BF68"/>
      <c r="BH68"/>
      <c r="BJ68"/>
      <c r="BL68"/>
      <c r="BN68"/>
      <c r="BP68"/>
      <c r="BR68"/>
    </row>
    <row r="69" spans="1:70" ht="19.5" customHeight="1">
      <c r="A69" s="132" t="s">
        <v>64</v>
      </c>
      <c r="B69" s="136" t="s">
        <v>24</v>
      </c>
      <c r="C69" s="625" t="s">
        <v>520</v>
      </c>
      <c r="D69" s="319" t="s">
        <v>250</v>
      </c>
      <c r="E69" s="392">
        <v>134</v>
      </c>
      <c r="F69" s="628" t="s">
        <v>526</v>
      </c>
      <c r="G69" s="595" t="s">
        <v>262</v>
      </c>
      <c r="H69" s="392">
        <v>133</v>
      </c>
      <c r="I69" s="633" t="s">
        <v>192</v>
      </c>
      <c r="J69" s="634" t="s">
        <v>529</v>
      </c>
      <c r="K69" s="392">
        <v>103</v>
      </c>
      <c r="L69" s="219" t="s">
        <v>78</v>
      </c>
      <c r="M69" s="201" t="s">
        <v>106</v>
      </c>
      <c r="N69" s="392">
        <v>103</v>
      </c>
      <c r="O69" s="625" t="s">
        <v>521</v>
      </c>
      <c r="P69" s="319" t="s">
        <v>189</v>
      </c>
      <c r="Q69" s="392">
        <v>134</v>
      </c>
      <c r="R69" s="628" t="s">
        <v>526</v>
      </c>
      <c r="S69" s="595" t="s">
        <v>265</v>
      </c>
      <c r="T69" s="392">
        <v>133</v>
      </c>
      <c r="BF69"/>
      <c r="BH69"/>
      <c r="BJ69"/>
      <c r="BL69"/>
      <c r="BN69"/>
      <c r="BP69"/>
      <c r="BR69"/>
    </row>
    <row r="70" spans="1:70" ht="19.5" customHeight="1">
      <c r="A70" s="132" t="s">
        <v>65</v>
      </c>
      <c r="B70" s="136" t="s">
        <v>25</v>
      </c>
      <c r="C70" s="458"/>
      <c r="D70" s="466"/>
      <c r="E70" s="392"/>
      <c r="F70" s="458"/>
      <c r="G70" s="466"/>
      <c r="H70" s="392"/>
      <c r="I70" s="633" t="s">
        <v>192</v>
      </c>
      <c r="J70" s="314" t="s">
        <v>530</v>
      </c>
      <c r="K70" s="457"/>
      <c r="L70" s="458"/>
      <c r="M70" s="466"/>
      <c r="N70" s="392"/>
      <c r="O70" s="455"/>
      <c r="P70" s="449"/>
      <c r="Q70" s="213"/>
      <c r="R70" s="455"/>
      <c r="S70" s="449"/>
      <c r="T70" s="213"/>
      <c r="BF70"/>
      <c r="BH70"/>
      <c r="BJ70"/>
      <c r="BL70"/>
      <c r="BN70"/>
      <c r="BP70"/>
      <c r="BR70"/>
    </row>
    <row r="71" spans="1:70" ht="19.5" customHeight="1">
      <c r="A71" s="133" t="s">
        <v>66</v>
      </c>
      <c r="B71" s="136" t="s">
        <v>26</v>
      </c>
      <c r="C71" s="458"/>
      <c r="D71" s="466"/>
      <c r="E71" s="392"/>
      <c r="F71" s="458"/>
      <c r="G71" s="466"/>
      <c r="H71" s="392"/>
      <c r="I71" s="633" t="s">
        <v>192</v>
      </c>
      <c r="J71" s="314" t="s">
        <v>530</v>
      </c>
      <c r="K71" s="457"/>
      <c r="L71" s="458"/>
      <c r="M71" s="466"/>
      <c r="N71" s="392"/>
      <c r="O71" s="455"/>
      <c r="P71" s="449"/>
      <c r="Q71" s="213"/>
      <c r="R71" s="455"/>
      <c r="S71" s="449"/>
      <c r="T71" s="213"/>
      <c r="BF71"/>
      <c r="BH71"/>
      <c r="BJ71"/>
      <c r="BL71"/>
      <c r="BN71"/>
      <c r="BP71"/>
      <c r="BR71"/>
    </row>
    <row r="72" spans="1:70" ht="19.5" customHeight="1">
      <c r="A72" s="133" t="s">
        <v>67</v>
      </c>
      <c r="B72" s="136" t="s">
        <v>27</v>
      </c>
      <c r="C72" s="462"/>
      <c r="D72" s="463"/>
      <c r="E72" s="392"/>
      <c r="F72" s="462"/>
      <c r="G72" s="463"/>
      <c r="H72" s="392"/>
      <c r="I72" s="633" t="s">
        <v>192</v>
      </c>
      <c r="J72" s="314" t="s">
        <v>530</v>
      </c>
      <c r="K72" s="457"/>
      <c r="L72" s="456"/>
      <c r="M72" s="464"/>
      <c r="N72" s="392"/>
      <c r="O72" s="455"/>
      <c r="P72" s="449"/>
      <c r="Q72" s="213"/>
      <c r="R72" s="454"/>
      <c r="S72" s="450"/>
      <c r="T72" s="212"/>
      <c r="BF72"/>
      <c r="BH72"/>
      <c r="BJ72"/>
      <c r="BL72"/>
      <c r="BN72"/>
      <c r="BP72"/>
      <c r="BR72"/>
    </row>
    <row r="73" spans="1:70" ht="19.5" customHeight="1">
      <c r="A73" s="133" t="s">
        <v>68</v>
      </c>
      <c r="B73" s="136" t="s">
        <v>28</v>
      </c>
      <c r="C73" s="462"/>
      <c r="D73" s="463"/>
      <c r="E73" s="392"/>
      <c r="F73" s="462"/>
      <c r="G73" s="463"/>
      <c r="H73" s="392"/>
      <c r="I73" s="633" t="s">
        <v>192</v>
      </c>
      <c r="J73" s="314" t="s">
        <v>530</v>
      </c>
      <c r="K73" s="461"/>
      <c r="L73" s="456"/>
      <c r="M73" s="460"/>
      <c r="N73" s="392"/>
      <c r="O73" s="455"/>
      <c r="P73" s="449"/>
      <c r="Q73" s="213"/>
      <c r="R73" s="455"/>
      <c r="S73" s="449"/>
      <c r="T73" s="213"/>
      <c r="BF73"/>
      <c r="BH73"/>
      <c r="BJ73"/>
      <c r="BL73"/>
      <c r="BN73"/>
      <c r="BP73"/>
      <c r="BR73"/>
    </row>
    <row r="74" spans="1:74" ht="19.5" customHeight="1">
      <c r="A74" s="244" t="s">
        <v>82</v>
      </c>
      <c r="B74" s="136" t="s">
        <v>54</v>
      </c>
      <c r="C74" s="455"/>
      <c r="D74" s="449"/>
      <c r="E74" s="392"/>
      <c r="F74" s="455"/>
      <c r="G74" s="449"/>
      <c r="H74" s="392"/>
      <c r="I74" s="455"/>
      <c r="J74" s="449"/>
      <c r="K74" s="213"/>
      <c r="L74" s="454"/>
      <c r="M74" s="449"/>
      <c r="N74" s="392"/>
      <c r="O74" s="455"/>
      <c r="P74" s="449"/>
      <c r="Q74" s="392"/>
      <c r="R74" s="455"/>
      <c r="S74" s="449"/>
      <c r="T74" s="213"/>
      <c r="U74"/>
      <c r="W74"/>
      <c r="X74"/>
      <c r="Z74"/>
      <c r="AA74"/>
      <c r="AB74"/>
      <c r="AC74"/>
      <c r="AD74"/>
      <c r="AF74"/>
      <c r="AG74"/>
      <c r="AI74"/>
      <c r="AJ74"/>
      <c r="AL74"/>
      <c r="AM74"/>
      <c r="AO74"/>
      <c r="AP74"/>
      <c r="AR74"/>
      <c r="AS74"/>
      <c r="AU74"/>
      <c r="AV74"/>
      <c r="AZ74"/>
      <c r="BC74"/>
      <c r="BF74"/>
      <c r="BH74"/>
      <c r="BJ74"/>
      <c r="BL74"/>
      <c r="BN74"/>
      <c r="BP74"/>
      <c r="BR74"/>
      <c r="BT74"/>
      <c r="BV74"/>
    </row>
    <row r="75" spans="1:74" ht="19.5" customHeight="1">
      <c r="A75" s="244" t="s">
        <v>83</v>
      </c>
      <c r="B75" s="136" t="s">
        <v>55</v>
      </c>
      <c r="C75" s="455"/>
      <c r="D75" s="449"/>
      <c r="E75" s="392"/>
      <c r="F75" s="455"/>
      <c r="G75" s="449"/>
      <c r="H75" s="392"/>
      <c r="I75" s="455"/>
      <c r="J75" s="449"/>
      <c r="K75" s="213"/>
      <c r="L75" s="455"/>
      <c r="M75" s="449"/>
      <c r="N75" s="392"/>
      <c r="O75" s="455"/>
      <c r="P75" s="449"/>
      <c r="Q75" s="392"/>
      <c r="R75" s="455"/>
      <c r="S75" s="449"/>
      <c r="T75" s="213"/>
      <c r="U75"/>
      <c r="W75"/>
      <c r="X75"/>
      <c r="Z75"/>
      <c r="AA75"/>
      <c r="AB75"/>
      <c r="AC75"/>
      <c r="AD75"/>
      <c r="AF75"/>
      <c r="AG75"/>
      <c r="AI75"/>
      <c r="AJ75"/>
      <c r="AL75"/>
      <c r="AM75"/>
      <c r="AO75"/>
      <c r="AP75"/>
      <c r="AR75"/>
      <c r="AS75"/>
      <c r="AU75"/>
      <c r="AV75"/>
      <c r="AZ75"/>
      <c r="BC75"/>
      <c r="BF75"/>
      <c r="BH75"/>
      <c r="BJ75"/>
      <c r="BL75"/>
      <c r="BN75"/>
      <c r="BP75"/>
      <c r="BR75"/>
      <c r="BT75"/>
      <c r="BV75"/>
    </row>
    <row r="76" spans="5:74" ht="19.5" customHeight="1">
      <c r="E76"/>
      <c r="F76"/>
      <c r="H76"/>
      <c r="I76"/>
      <c r="K76"/>
      <c r="L76"/>
      <c r="M76"/>
      <c r="N76"/>
      <c r="O76"/>
      <c r="P76"/>
      <c r="Q76"/>
      <c r="R76"/>
      <c r="S76"/>
      <c r="T76"/>
      <c r="U76"/>
      <c r="W76"/>
      <c r="X76"/>
      <c r="Z76"/>
      <c r="AA76"/>
      <c r="AB76"/>
      <c r="AC76"/>
      <c r="AD76"/>
      <c r="AF76"/>
      <c r="AG76"/>
      <c r="AI76"/>
      <c r="AJ76"/>
      <c r="AL76"/>
      <c r="AM76"/>
      <c r="AO76"/>
      <c r="AP76"/>
      <c r="AR76"/>
      <c r="AS76"/>
      <c r="AU76"/>
      <c r="AV76"/>
      <c r="AZ76"/>
      <c r="BC76"/>
      <c r="BF76"/>
      <c r="BH76"/>
      <c r="BJ76"/>
      <c r="BL76"/>
      <c r="BN76"/>
      <c r="BP76"/>
      <c r="BR76"/>
      <c r="BT76"/>
      <c r="BV76"/>
    </row>
    <row r="77" spans="5:74" ht="19.5" customHeight="1">
      <c r="E77"/>
      <c r="F77"/>
      <c r="H77"/>
      <c r="I77"/>
      <c r="K77"/>
      <c r="L77"/>
      <c r="M77"/>
      <c r="N77"/>
      <c r="O77"/>
      <c r="P77"/>
      <c r="Q77"/>
      <c r="R77"/>
      <c r="S77"/>
      <c r="T77"/>
      <c r="U77"/>
      <c r="W77"/>
      <c r="X77"/>
      <c r="Z77"/>
      <c r="AA77"/>
      <c r="AB77"/>
      <c r="AC77"/>
      <c r="AD77"/>
      <c r="AF77"/>
      <c r="AG77"/>
      <c r="AI77"/>
      <c r="AJ77"/>
      <c r="AL77"/>
      <c r="AM77"/>
      <c r="AO77"/>
      <c r="AP77"/>
      <c r="AR77"/>
      <c r="AS77"/>
      <c r="AU77"/>
      <c r="AV77"/>
      <c r="AZ77"/>
      <c r="BC77"/>
      <c r="BF77"/>
      <c r="BH77"/>
      <c r="BJ77"/>
      <c r="BL77"/>
      <c r="BN77"/>
      <c r="BP77"/>
      <c r="BR77"/>
      <c r="BT77"/>
      <c r="BV77"/>
    </row>
    <row r="78" spans="1:70" ht="19.5" customHeight="1">
      <c r="A78" s="997" t="s">
        <v>34</v>
      </c>
      <c r="B78" s="997"/>
      <c r="C78" s="997"/>
      <c r="D78" s="997"/>
      <c r="E78" s="997"/>
      <c r="F78" s="997"/>
      <c r="G78" s="997"/>
      <c r="H78" s="997"/>
      <c r="I78" s="997"/>
      <c r="J78" s="997"/>
      <c r="K78" s="997"/>
      <c r="L78" s="997"/>
      <c r="M78" s="997"/>
      <c r="N78" s="997"/>
      <c r="O78" s="997"/>
      <c r="P78" s="997"/>
      <c r="Q78" s="997"/>
      <c r="R78" s="997"/>
      <c r="S78" s="997"/>
      <c r="T78" s="997"/>
      <c r="U78"/>
      <c r="AA78"/>
      <c r="AB78"/>
      <c r="AC78"/>
      <c r="AD78" s="115"/>
      <c r="AL78"/>
      <c r="AM78"/>
      <c r="AO78"/>
      <c r="AP78"/>
      <c r="BF78"/>
      <c r="BH78"/>
      <c r="BJ78"/>
      <c r="BL78"/>
      <c r="BN78"/>
      <c r="BP78"/>
      <c r="BR78"/>
    </row>
    <row r="79" spans="1:70" ht="19.5" customHeight="1">
      <c r="A79" t="s">
        <v>12</v>
      </c>
      <c r="B79" s="279"/>
      <c r="C79" s="1017" t="s">
        <v>379</v>
      </c>
      <c r="D79" s="1017"/>
      <c r="E79" s="1017"/>
      <c r="F79" s="1017"/>
      <c r="G79" s="1017"/>
      <c r="H79" s="1017"/>
      <c r="I79" s="1017"/>
      <c r="J79" s="1017"/>
      <c r="K79" s="1018"/>
      <c r="L79" s="1020" t="s">
        <v>380</v>
      </c>
      <c r="M79" s="1020"/>
      <c r="N79" s="1020"/>
      <c r="O79" s="1020"/>
      <c r="P79" s="1020"/>
      <c r="Q79" s="1020"/>
      <c r="R79" s="1020"/>
      <c r="S79" s="1020"/>
      <c r="T79" s="1021"/>
      <c r="U79"/>
      <c r="Z79"/>
      <c r="AA79"/>
      <c r="AB79"/>
      <c r="AC79"/>
      <c r="AD79"/>
      <c r="AL79"/>
      <c r="AM79"/>
      <c r="AO79"/>
      <c r="AP79"/>
      <c r="BF79"/>
      <c r="BH79"/>
      <c r="BJ79"/>
      <c r="BL79"/>
      <c r="BN79"/>
      <c r="BP79"/>
      <c r="BR79"/>
    </row>
    <row r="80" spans="1:70" ht="19.5" customHeight="1" thickBot="1">
      <c r="A80" s="278" t="s">
        <v>32</v>
      </c>
      <c r="C80" s="1029" t="s">
        <v>14</v>
      </c>
      <c r="D80" s="1030"/>
      <c r="E80" s="118" t="s">
        <v>31</v>
      </c>
      <c r="F80" s="1033" t="s">
        <v>15</v>
      </c>
      <c r="G80" s="1028"/>
      <c r="H80" s="68" t="s">
        <v>31</v>
      </c>
      <c r="I80" s="1031" t="s">
        <v>30</v>
      </c>
      <c r="J80" s="1032"/>
      <c r="K80" s="69" t="s">
        <v>31</v>
      </c>
      <c r="L80" s="1029" t="s">
        <v>14</v>
      </c>
      <c r="M80" s="1030"/>
      <c r="N80" s="118" t="s">
        <v>31</v>
      </c>
      <c r="O80" s="1033" t="s">
        <v>15</v>
      </c>
      <c r="P80" s="1028"/>
      <c r="Q80" s="68" t="s">
        <v>31</v>
      </c>
      <c r="R80" s="1031" t="s">
        <v>30</v>
      </c>
      <c r="S80" s="1032"/>
      <c r="T80" s="69" t="s">
        <v>31</v>
      </c>
      <c r="U80"/>
      <c r="W80"/>
      <c r="X80"/>
      <c r="Z80"/>
      <c r="AA80"/>
      <c r="AB80"/>
      <c r="AC80"/>
      <c r="AD80"/>
      <c r="AL80"/>
      <c r="AM80"/>
      <c r="AO80"/>
      <c r="AP80"/>
      <c r="BF80"/>
      <c r="BH80"/>
      <c r="BJ80"/>
      <c r="BL80"/>
      <c r="BN80"/>
      <c r="BP80"/>
      <c r="BR80"/>
    </row>
    <row r="81" spans="1:70" ht="19.5" customHeight="1">
      <c r="A81" s="132" t="s">
        <v>0</v>
      </c>
      <c r="B81" s="136" t="s">
        <v>17</v>
      </c>
      <c r="C81" s="626" t="s">
        <v>520</v>
      </c>
      <c r="D81" s="626" t="s">
        <v>109</v>
      </c>
      <c r="E81" s="392">
        <v>134</v>
      </c>
      <c r="F81" s="717" t="s">
        <v>531</v>
      </c>
      <c r="G81" s="719" t="s">
        <v>258</v>
      </c>
      <c r="H81" s="392">
        <v>133</v>
      </c>
      <c r="I81" s="633" t="s">
        <v>192</v>
      </c>
      <c r="J81" s="634" t="s">
        <v>263</v>
      </c>
      <c r="K81" s="392">
        <v>103</v>
      </c>
      <c r="L81" s="626" t="s">
        <v>520</v>
      </c>
      <c r="M81" s="626" t="s">
        <v>109</v>
      </c>
      <c r="N81" s="392">
        <v>134</v>
      </c>
      <c r="O81" s="717" t="s">
        <v>531</v>
      </c>
      <c r="P81" s="719" t="s">
        <v>258</v>
      </c>
      <c r="Q81" s="392">
        <v>133</v>
      </c>
      <c r="R81" s="633" t="s">
        <v>192</v>
      </c>
      <c r="S81" s="314" t="s">
        <v>357</v>
      </c>
      <c r="T81" s="212"/>
      <c r="U81"/>
      <c r="W81"/>
      <c r="X81"/>
      <c r="Z81"/>
      <c r="AA81"/>
      <c r="AB81"/>
      <c r="AC81"/>
      <c r="AD81"/>
      <c r="AL81"/>
      <c r="AM81"/>
      <c r="AO81"/>
      <c r="AP81"/>
      <c r="BF81"/>
      <c r="BH81"/>
      <c r="BJ81"/>
      <c r="BL81"/>
      <c r="BN81"/>
      <c r="BP81"/>
      <c r="BR81"/>
    </row>
    <row r="82" spans="1:70" ht="19.5" customHeight="1">
      <c r="A82" s="132" t="s">
        <v>1</v>
      </c>
      <c r="B82" s="136" t="s">
        <v>18</v>
      </c>
      <c r="C82" s="626" t="s">
        <v>520</v>
      </c>
      <c r="D82" s="626" t="s">
        <v>109</v>
      </c>
      <c r="E82" s="392">
        <v>134</v>
      </c>
      <c r="F82" s="717" t="s">
        <v>531</v>
      </c>
      <c r="G82" s="719" t="s">
        <v>258</v>
      </c>
      <c r="H82" s="392">
        <v>133</v>
      </c>
      <c r="I82" s="633" t="s">
        <v>192</v>
      </c>
      <c r="J82" s="634" t="s">
        <v>263</v>
      </c>
      <c r="K82" s="392">
        <v>103</v>
      </c>
      <c r="L82" s="626" t="s">
        <v>520</v>
      </c>
      <c r="M82" s="626" t="s">
        <v>109</v>
      </c>
      <c r="N82" s="392">
        <v>134</v>
      </c>
      <c r="O82" s="717" t="s">
        <v>531</v>
      </c>
      <c r="P82" s="719" t="s">
        <v>258</v>
      </c>
      <c r="Q82" s="392">
        <v>133</v>
      </c>
      <c r="R82" s="633" t="s">
        <v>192</v>
      </c>
      <c r="S82" s="314" t="s">
        <v>357</v>
      </c>
      <c r="T82" s="212"/>
      <c r="U82"/>
      <c r="W82"/>
      <c r="X82"/>
      <c r="Z82"/>
      <c r="AA82"/>
      <c r="AB82"/>
      <c r="AC82"/>
      <c r="AD82"/>
      <c r="AL82"/>
      <c r="AM82"/>
      <c r="AO82"/>
      <c r="AP82"/>
      <c r="BF82"/>
      <c r="BH82"/>
      <c r="BJ82"/>
      <c r="BL82"/>
      <c r="BN82"/>
      <c r="BP82"/>
      <c r="BR82"/>
    </row>
    <row r="83" spans="1:70" ht="19.5" customHeight="1">
      <c r="A83" s="132" t="s">
        <v>59</v>
      </c>
      <c r="B83" s="136" t="s">
        <v>19</v>
      </c>
      <c r="C83" s="626" t="s">
        <v>520</v>
      </c>
      <c r="D83" s="626" t="s">
        <v>109</v>
      </c>
      <c r="E83" s="392">
        <v>134</v>
      </c>
      <c r="F83" s="717" t="s">
        <v>531</v>
      </c>
      <c r="G83" s="719" t="s">
        <v>258</v>
      </c>
      <c r="H83" s="392">
        <v>133</v>
      </c>
      <c r="I83" s="633" t="s">
        <v>192</v>
      </c>
      <c r="J83" s="634" t="s">
        <v>263</v>
      </c>
      <c r="K83" s="392">
        <v>103</v>
      </c>
      <c r="L83" s="626" t="s">
        <v>520</v>
      </c>
      <c r="M83" s="626" t="s">
        <v>109</v>
      </c>
      <c r="N83" s="392">
        <v>134</v>
      </c>
      <c r="O83" s="717" t="s">
        <v>531</v>
      </c>
      <c r="P83" s="719" t="s">
        <v>258</v>
      </c>
      <c r="Q83" s="392">
        <v>133</v>
      </c>
      <c r="R83" s="633" t="s">
        <v>192</v>
      </c>
      <c r="S83" s="314" t="s">
        <v>264</v>
      </c>
      <c r="T83" s="212"/>
      <c r="U83"/>
      <c r="W83"/>
      <c r="X83"/>
      <c r="Z83"/>
      <c r="AA83"/>
      <c r="AB83"/>
      <c r="AC83"/>
      <c r="AD83"/>
      <c r="AL83"/>
      <c r="AM83"/>
      <c r="AO83"/>
      <c r="AP83"/>
      <c r="BF83"/>
      <c r="BH83"/>
      <c r="BJ83"/>
      <c r="BL83"/>
      <c r="BN83"/>
      <c r="BP83"/>
      <c r="BR83"/>
    </row>
    <row r="84" spans="1:70" ht="19.5" customHeight="1">
      <c r="A84" s="133" t="s">
        <v>60</v>
      </c>
      <c r="B84" s="136" t="s">
        <v>20</v>
      </c>
      <c r="C84" s="626" t="s">
        <v>520</v>
      </c>
      <c r="D84" s="626" t="s">
        <v>109</v>
      </c>
      <c r="E84" s="392">
        <v>134</v>
      </c>
      <c r="F84" s="717" t="s">
        <v>531</v>
      </c>
      <c r="G84" s="719" t="s">
        <v>258</v>
      </c>
      <c r="H84" s="392">
        <v>133</v>
      </c>
      <c r="I84" s="633" t="s">
        <v>192</v>
      </c>
      <c r="J84" s="634" t="s">
        <v>263</v>
      </c>
      <c r="K84" s="392">
        <v>103</v>
      </c>
      <c r="L84" s="626" t="s">
        <v>520</v>
      </c>
      <c r="M84" s="626" t="s">
        <v>109</v>
      </c>
      <c r="N84" s="392">
        <v>134</v>
      </c>
      <c r="O84" s="717" t="s">
        <v>531</v>
      </c>
      <c r="P84" s="719" t="s">
        <v>258</v>
      </c>
      <c r="Q84" s="392">
        <v>133</v>
      </c>
      <c r="R84" s="633" t="s">
        <v>192</v>
      </c>
      <c r="S84" s="314" t="s">
        <v>264</v>
      </c>
      <c r="T84" s="212"/>
      <c r="U84"/>
      <c r="W84"/>
      <c r="X84"/>
      <c r="Z84"/>
      <c r="AA84"/>
      <c r="AB84"/>
      <c r="AC84"/>
      <c r="AD84"/>
      <c r="AL84"/>
      <c r="AM84"/>
      <c r="AO84"/>
      <c r="AP84"/>
      <c r="BF84"/>
      <c r="BH84"/>
      <c r="BJ84"/>
      <c r="BL84"/>
      <c r="BN84"/>
      <c r="BP84"/>
      <c r="BR84"/>
    </row>
    <row r="85" spans="1:70" ht="19.5" customHeight="1">
      <c r="A85" s="133" t="s">
        <v>61</v>
      </c>
      <c r="B85" s="136" t="s">
        <v>21</v>
      </c>
      <c r="C85" s="219" t="s">
        <v>78</v>
      </c>
      <c r="D85" s="201" t="s">
        <v>106</v>
      </c>
      <c r="E85" s="392">
        <v>103</v>
      </c>
      <c r="F85" s="625" t="s">
        <v>521</v>
      </c>
      <c r="G85" s="319" t="s">
        <v>189</v>
      </c>
      <c r="H85" s="392">
        <v>134</v>
      </c>
      <c r="I85" s="459"/>
      <c r="J85" s="463"/>
      <c r="K85" s="457"/>
      <c r="L85" s="625" t="s">
        <v>520</v>
      </c>
      <c r="M85" s="319" t="s">
        <v>250</v>
      </c>
      <c r="N85" s="392">
        <v>134</v>
      </c>
      <c r="O85" s="219" t="s">
        <v>78</v>
      </c>
      <c r="P85" s="201" t="s">
        <v>351</v>
      </c>
      <c r="Q85" s="392">
        <v>103</v>
      </c>
      <c r="R85" s="456"/>
      <c r="S85" s="463"/>
      <c r="T85" s="212"/>
      <c r="U85"/>
      <c r="W85"/>
      <c r="X85"/>
      <c r="Z85"/>
      <c r="AA85"/>
      <c r="AB85"/>
      <c r="AC85"/>
      <c r="AD85"/>
      <c r="AL85"/>
      <c r="AM85"/>
      <c r="AO85"/>
      <c r="AP85"/>
      <c r="BF85"/>
      <c r="BH85"/>
      <c r="BJ85"/>
      <c r="BL85"/>
      <c r="BN85"/>
      <c r="BP85"/>
      <c r="BR85"/>
    </row>
    <row r="86" spans="1:70" ht="19.5" customHeight="1">
      <c r="A86" s="133" t="s">
        <v>62</v>
      </c>
      <c r="B86" s="136" t="s">
        <v>22</v>
      </c>
      <c r="C86" s="219" t="s">
        <v>78</v>
      </c>
      <c r="D86" s="201" t="s">
        <v>106</v>
      </c>
      <c r="E86" s="392">
        <v>103</v>
      </c>
      <c r="F86" s="625" t="s">
        <v>521</v>
      </c>
      <c r="G86" s="319" t="s">
        <v>189</v>
      </c>
      <c r="H86" s="392">
        <v>134</v>
      </c>
      <c r="I86" s="456"/>
      <c r="J86" s="463"/>
      <c r="K86" s="457"/>
      <c r="L86" s="625" t="s">
        <v>520</v>
      </c>
      <c r="M86" s="319" t="s">
        <v>250</v>
      </c>
      <c r="N86" s="392">
        <v>134</v>
      </c>
      <c r="O86" s="219" t="s">
        <v>78</v>
      </c>
      <c r="P86" s="201" t="s">
        <v>351</v>
      </c>
      <c r="Q86" s="392">
        <v>103</v>
      </c>
      <c r="R86" s="456"/>
      <c r="S86" s="463"/>
      <c r="T86" s="212"/>
      <c r="U86"/>
      <c r="W86"/>
      <c r="X86"/>
      <c r="Z86"/>
      <c r="AA86"/>
      <c r="AB86"/>
      <c r="AC86"/>
      <c r="AD86"/>
      <c r="AL86"/>
      <c r="AM86"/>
      <c r="AO86"/>
      <c r="AP86"/>
      <c r="BF86"/>
      <c r="BH86"/>
      <c r="BJ86"/>
      <c r="BL86"/>
      <c r="BN86"/>
      <c r="BP86"/>
      <c r="BR86"/>
    </row>
    <row r="87" spans="1:70" ht="19.5" customHeight="1">
      <c r="A87" s="132" t="s">
        <v>63</v>
      </c>
      <c r="B87" s="136" t="s">
        <v>23</v>
      </c>
      <c r="C87" s="219" t="s">
        <v>78</v>
      </c>
      <c r="D87" s="201" t="s">
        <v>106</v>
      </c>
      <c r="E87" s="392">
        <v>103</v>
      </c>
      <c r="F87" s="625" t="s">
        <v>521</v>
      </c>
      <c r="G87" s="319" t="s">
        <v>189</v>
      </c>
      <c r="H87" s="392">
        <v>134</v>
      </c>
      <c r="I87" s="459"/>
      <c r="J87" s="463"/>
      <c r="K87" s="457"/>
      <c r="L87" s="625" t="s">
        <v>520</v>
      </c>
      <c r="M87" s="319" t="s">
        <v>250</v>
      </c>
      <c r="N87" s="392">
        <v>134</v>
      </c>
      <c r="O87" s="219" t="s">
        <v>78</v>
      </c>
      <c r="P87" s="201" t="s">
        <v>351</v>
      </c>
      <c r="Q87" s="392">
        <v>103</v>
      </c>
      <c r="R87" s="456"/>
      <c r="S87" s="463"/>
      <c r="T87" s="212"/>
      <c r="U87"/>
      <c r="W87"/>
      <c r="X87"/>
      <c r="Z87"/>
      <c r="AA87"/>
      <c r="AB87"/>
      <c r="AC87"/>
      <c r="AD87"/>
      <c r="AL87"/>
      <c r="AM87"/>
      <c r="AO87"/>
      <c r="AP87"/>
      <c r="BF87"/>
      <c r="BH87"/>
      <c r="BJ87"/>
      <c r="BL87"/>
      <c r="BN87"/>
      <c r="BP87"/>
      <c r="BR87"/>
    </row>
    <row r="88" spans="1:70" ht="19.5" customHeight="1">
      <c r="A88" s="132" t="s">
        <v>64</v>
      </c>
      <c r="B88" s="136" t="s">
        <v>24</v>
      </c>
      <c r="C88" s="219" t="s">
        <v>78</v>
      </c>
      <c r="D88" s="201" t="s">
        <v>106</v>
      </c>
      <c r="E88" s="392">
        <v>103</v>
      </c>
      <c r="F88" s="625" t="s">
        <v>521</v>
      </c>
      <c r="G88" s="319" t="s">
        <v>189</v>
      </c>
      <c r="H88" s="392">
        <v>134</v>
      </c>
      <c r="I88" s="456"/>
      <c r="J88" s="463"/>
      <c r="K88" s="457"/>
      <c r="L88" s="625" t="s">
        <v>520</v>
      </c>
      <c r="M88" s="319" t="s">
        <v>250</v>
      </c>
      <c r="N88" s="392">
        <v>134</v>
      </c>
      <c r="O88" s="219" t="s">
        <v>78</v>
      </c>
      <c r="P88" s="201" t="s">
        <v>351</v>
      </c>
      <c r="Q88" s="392">
        <v>103</v>
      </c>
      <c r="R88" s="456"/>
      <c r="S88" s="463"/>
      <c r="T88" s="212"/>
      <c r="U88"/>
      <c r="W88"/>
      <c r="X88"/>
      <c r="Z88"/>
      <c r="AA88"/>
      <c r="AB88"/>
      <c r="AC88"/>
      <c r="AD88"/>
      <c r="AL88"/>
      <c r="AM88"/>
      <c r="AO88"/>
      <c r="AP88"/>
      <c r="BF88"/>
      <c r="BH88"/>
      <c r="BJ88"/>
      <c r="BL88"/>
      <c r="BN88"/>
      <c r="BP88"/>
      <c r="BR88"/>
    </row>
    <row r="89" spans="1:70" ht="19.5" customHeight="1">
      <c r="A89" s="132" t="s">
        <v>65</v>
      </c>
      <c r="B89" s="136" t="s">
        <v>25</v>
      </c>
      <c r="C89" s="629" t="s">
        <v>79</v>
      </c>
      <c r="D89" s="630" t="s">
        <v>525</v>
      </c>
      <c r="E89" s="392">
        <v>133</v>
      </c>
      <c r="F89" s="632" t="s">
        <v>526</v>
      </c>
      <c r="G89" s="619" t="s">
        <v>355</v>
      </c>
      <c r="H89" s="392"/>
      <c r="I89" s="459"/>
      <c r="J89" s="463"/>
      <c r="K89" s="457"/>
      <c r="L89" s="629" t="s">
        <v>79</v>
      </c>
      <c r="M89" s="631" t="s">
        <v>522</v>
      </c>
      <c r="N89" s="392"/>
      <c r="O89" s="632" t="s">
        <v>526</v>
      </c>
      <c r="P89" s="619" t="s">
        <v>355</v>
      </c>
      <c r="Q89" s="392"/>
      <c r="R89" s="456"/>
      <c r="S89" s="463"/>
      <c r="T89" s="212"/>
      <c r="U89"/>
      <c r="W89"/>
      <c r="X89"/>
      <c r="Z89"/>
      <c r="AA89"/>
      <c r="AB89"/>
      <c r="AC89"/>
      <c r="AD89"/>
      <c r="AL89"/>
      <c r="AM89"/>
      <c r="AO89"/>
      <c r="AP89"/>
      <c r="BF89"/>
      <c r="BH89"/>
      <c r="BJ89"/>
      <c r="BL89"/>
      <c r="BN89"/>
      <c r="BP89"/>
      <c r="BR89"/>
    </row>
    <row r="90" spans="1:70" ht="19.5" customHeight="1">
      <c r="A90" s="133" t="s">
        <v>66</v>
      </c>
      <c r="B90" s="136" t="s">
        <v>26</v>
      </c>
      <c r="C90" s="629" t="s">
        <v>79</v>
      </c>
      <c r="D90" s="630" t="s">
        <v>525</v>
      </c>
      <c r="E90" s="392">
        <v>133</v>
      </c>
      <c r="F90" s="632" t="s">
        <v>526</v>
      </c>
      <c r="G90" s="619" t="s">
        <v>355</v>
      </c>
      <c r="H90" s="392"/>
      <c r="I90" s="456"/>
      <c r="J90" s="463"/>
      <c r="K90" s="457"/>
      <c r="L90" s="629" t="s">
        <v>79</v>
      </c>
      <c r="M90" s="631" t="s">
        <v>522</v>
      </c>
      <c r="N90" s="392"/>
      <c r="O90" s="632" t="s">
        <v>526</v>
      </c>
      <c r="P90" s="619" t="s">
        <v>355</v>
      </c>
      <c r="Q90" s="392"/>
      <c r="R90" s="456"/>
      <c r="S90" s="463"/>
      <c r="T90" s="212"/>
      <c r="U90"/>
      <c r="W90"/>
      <c r="X90"/>
      <c r="Z90"/>
      <c r="AA90"/>
      <c r="AB90"/>
      <c r="AC90"/>
      <c r="AD90"/>
      <c r="AL90"/>
      <c r="AM90"/>
      <c r="AO90"/>
      <c r="AP90"/>
      <c r="BF90"/>
      <c r="BH90"/>
      <c r="BJ90"/>
      <c r="BL90"/>
      <c r="BN90"/>
      <c r="BP90"/>
      <c r="BR90"/>
    </row>
    <row r="91" spans="1:70" ht="19.5" customHeight="1">
      <c r="A91" s="133" t="s">
        <v>67</v>
      </c>
      <c r="B91" s="136" t="s">
        <v>27</v>
      </c>
      <c r="C91" s="456"/>
      <c r="D91" s="443"/>
      <c r="E91" s="392"/>
      <c r="F91" s="625" t="s">
        <v>521</v>
      </c>
      <c r="G91" s="303" t="s">
        <v>190</v>
      </c>
      <c r="H91" s="392"/>
      <c r="I91" s="717" t="s">
        <v>531</v>
      </c>
      <c r="J91" s="718" t="s">
        <v>259</v>
      </c>
      <c r="K91" s="457"/>
      <c r="L91" s="454"/>
      <c r="M91" s="460"/>
      <c r="N91" s="392"/>
      <c r="O91" s="625" t="s">
        <v>521</v>
      </c>
      <c r="P91" s="303" t="s">
        <v>190</v>
      </c>
      <c r="Q91" s="392"/>
      <c r="R91" s="633" t="s">
        <v>192</v>
      </c>
      <c r="S91" s="314" t="s">
        <v>264</v>
      </c>
      <c r="T91" s="212"/>
      <c r="U91"/>
      <c r="W91"/>
      <c r="X91"/>
      <c r="Z91"/>
      <c r="AA91"/>
      <c r="AB91"/>
      <c r="AC91"/>
      <c r="AD91"/>
      <c r="AL91"/>
      <c r="AM91"/>
      <c r="AO91"/>
      <c r="AP91"/>
      <c r="BF91"/>
      <c r="BH91"/>
      <c r="BJ91"/>
      <c r="BL91"/>
      <c r="BN91"/>
      <c r="BP91"/>
      <c r="BR91"/>
    </row>
    <row r="92" spans="1:70" ht="19.5" customHeight="1">
      <c r="A92" s="133" t="s">
        <v>68</v>
      </c>
      <c r="B92" s="136" t="s">
        <v>28</v>
      </c>
      <c r="C92" s="456"/>
      <c r="D92" s="443"/>
      <c r="E92" s="392"/>
      <c r="F92" s="625" t="s">
        <v>521</v>
      </c>
      <c r="G92" s="303" t="s">
        <v>190</v>
      </c>
      <c r="H92" s="392"/>
      <c r="I92" s="717" t="s">
        <v>531</v>
      </c>
      <c r="J92" s="718" t="s">
        <v>259</v>
      </c>
      <c r="K92" s="457"/>
      <c r="L92" s="455"/>
      <c r="M92" s="449"/>
      <c r="N92" s="392"/>
      <c r="O92" s="625" t="s">
        <v>521</v>
      </c>
      <c r="P92" s="303" t="s">
        <v>190</v>
      </c>
      <c r="Q92" s="392"/>
      <c r="R92" s="633" t="s">
        <v>192</v>
      </c>
      <c r="S92" s="314" t="s">
        <v>264</v>
      </c>
      <c r="T92" s="213"/>
      <c r="U92"/>
      <c r="W92"/>
      <c r="X92"/>
      <c r="Z92"/>
      <c r="AA92"/>
      <c r="AB92"/>
      <c r="AC92"/>
      <c r="AD92"/>
      <c r="AL92"/>
      <c r="AM92"/>
      <c r="AO92"/>
      <c r="AP92"/>
      <c r="BF92"/>
      <c r="BH92"/>
      <c r="BJ92"/>
      <c r="BL92"/>
      <c r="BN92"/>
      <c r="BP92"/>
      <c r="BR92"/>
    </row>
    <row r="93" spans="1:70" ht="19.5" customHeight="1">
      <c r="A93" s="244" t="s">
        <v>82</v>
      </c>
      <c r="B93" s="136" t="s">
        <v>54</v>
      </c>
      <c r="C93" s="445"/>
      <c r="D93" s="450"/>
      <c r="E93" s="392"/>
      <c r="F93" s="465"/>
      <c r="G93" s="463"/>
      <c r="H93" s="392"/>
      <c r="I93" s="633" t="s">
        <v>192</v>
      </c>
      <c r="J93" s="314" t="s">
        <v>264</v>
      </c>
      <c r="K93" s="457"/>
      <c r="L93" s="445"/>
      <c r="M93" s="450"/>
      <c r="N93" s="392"/>
      <c r="O93" s="465"/>
      <c r="P93" s="463"/>
      <c r="Q93" s="392"/>
      <c r="R93" s="633" t="s">
        <v>192</v>
      </c>
      <c r="S93" s="314" t="s">
        <v>530</v>
      </c>
      <c r="T93" s="213"/>
      <c r="U93"/>
      <c r="W93"/>
      <c r="X93"/>
      <c r="Z93"/>
      <c r="AA93"/>
      <c r="AB93"/>
      <c r="AC93"/>
      <c r="AD93"/>
      <c r="AL93"/>
      <c r="AM93"/>
      <c r="AO93"/>
      <c r="AP93"/>
      <c r="BF93"/>
      <c r="BH93"/>
      <c r="BJ93"/>
      <c r="BL93"/>
      <c r="BN93"/>
      <c r="BP93"/>
      <c r="BR93"/>
    </row>
    <row r="94" spans="1:70" ht="19.5" customHeight="1">
      <c r="A94" s="244" t="s">
        <v>83</v>
      </c>
      <c r="B94" s="136" t="s">
        <v>55</v>
      </c>
      <c r="C94" s="445"/>
      <c r="D94" s="450"/>
      <c r="E94" s="392"/>
      <c r="F94" s="455"/>
      <c r="G94" s="449"/>
      <c r="H94" s="392"/>
      <c r="I94" s="633" t="s">
        <v>192</v>
      </c>
      <c r="J94" s="314" t="s">
        <v>264</v>
      </c>
      <c r="K94" s="457"/>
      <c r="L94" s="445"/>
      <c r="M94" s="450"/>
      <c r="N94" s="392"/>
      <c r="O94" s="465"/>
      <c r="P94" s="463"/>
      <c r="Q94" s="392"/>
      <c r="R94" s="633" t="s">
        <v>192</v>
      </c>
      <c r="S94" s="314" t="s">
        <v>530</v>
      </c>
      <c r="T94" s="213"/>
      <c r="U94"/>
      <c r="Z94"/>
      <c r="AA94"/>
      <c r="AB94"/>
      <c r="AC94"/>
      <c r="AD94"/>
      <c r="AL94"/>
      <c r="AM94"/>
      <c r="AO94"/>
      <c r="AP94"/>
      <c r="BF94"/>
      <c r="BH94"/>
      <c r="BJ94"/>
      <c r="BL94"/>
      <c r="BN94"/>
      <c r="BP94"/>
      <c r="BR94"/>
    </row>
    <row r="95" spans="1:70" ht="19.5" customHeight="1">
      <c r="A95" s="400"/>
      <c r="B95" s="400"/>
      <c r="C95" s="417"/>
      <c r="D95" s="472"/>
      <c r="E95" s="417"/>
      <c r="F95" s="417"/>
      <c r="G95" s="472"/>
      <c r="H95" s="417"/>
      <c r="I95" s="417"/>
      <c r="J95" s="472"/>
      <c r="K95" s="473"/>
      <c r="L95" s="417"/>
      <c r="M95" s="472"/>
      <c r="N95" s="417"/>
      <c r="O95" s="476"/>
      <c r="P95" s="475"/>
      <c r="Q95" s="417"/>
      <c r="R95" s="474"/>
      <c r="S95" s="475"/>
      <c r="T95" s="477"/>
      <c r="U95"/>
      <c r="Z95"/>
      <c r="AA95"/>
      <c r="AB95"/>
      <c r="AC95"/>
      <c r="AD95"/>
      <c r="AL95"/>
      <c r="AM95"/>
      <c r="AO95"/>
      <c r="AP95"/>
      <c r="BF95"/>
      <c r="BH95"/>
      <c r="BJ95"/>
      <c r="BL95"/>
      <c r="BN95"/>
      <c r="BP95"/>
      <c r="BR95"/>
    </row>
    <row r="96" spans="1:70" ht="19.5" customHeight="1">
      <c r="A96" s="400"/>
      <c r="B96" s="400"/>
      <c r="C96" s="417"/>
      <c r="D96" s="472"/>
      <c r="E96" s="417"/>
      <c r="F96" s="417"/>
      <c r="G96" s="472"/>
      <c r="H96" s="417"/>
      <c r="I96" s="417"/>
      <c r="J96" s="472"/>
      <c r="K96" s="473"/>
      <c r="L96" s="417"/>
      <c r="M96" s="472"/>
      <c r="N96" s="417"/>
      <c r="O96" s="476"/>
      <c r="P96" s="475"/>
      <c r="Q96" s="417"/>
      <c r="R96" s="474"/>
      <c r="S96" s="475"/>
      <c r="T96" s="477"/>
      <c r="U96"/>
      <c r="Z96"/>
      <c r="AA96"/>
      <c r="AB96"/>
      <c r="AC96"/>
      <c r="AD96"/>
      <c r="AL96"/>
      <c r="AM96"/>
      <c r="AO96"/>
      <c r="AP96"/>
      <c r="BF96"/>
      <c r="BH96"/>
      <c r="BJ96"/>
      <c r="BL96"/>
      <c r="BN96"/>
      <c r="BP96"/>
      <c r="BR96"/>
    </row>
    <row r="97" spans="1:70" ht="19.5" customHeight="1">
      <c r="A97" s="997" t="s">
        <v>34</v>
      </c>
      <c r="B97" s="997"/>
      <c r="C97" s="997"/>
      <c r="D97" s="997"/>
      <c r="E97" s="997"/>
      <c r="F97" s="997"/>
      <c r="G97" s="997"/>
      <c r="H97" s="997"/>
      <c r="I97" s="997"/>
      <c r="J97" s="997"/>
      <c r="K97" s="997"/>
      <c r="L97" s="997"/>
      <c r="M97" s="997"/>
      <c r="N97" s="997"/>
      <c r="O97" s="997"/>
      <c r="P97" s="997"/>
      <c r="Q97" s="997"/>
      <c r="R97" s="997"/>
      <c r="S97" s="997"/>
      <c r="T97" s="997"/>
      <c r="U97"/>
      <c r="Z97"/>
      <c r="AA97"/>
      <c r="AB97"/>
      <c r="AC97"/>
      <c r="AD97"/>
      <c r="AL97"/>
      <c r="AM97"/>
      <c r="AO97"/>
      <c r="AP97"/>
      <c r="BF97"/>
      <c r="BH97"/>
      <c r="BJ97"/>
      <c r="BL97"/>
      <c r="BN97"/>
      <c r="BP97"/>
      <c r="BR97"/>
    </row>
    <row r="98" spans="1:70" ht="19.5" customHeight="1">
      <c r="A98" t="s">
        <v>12</v>
      </c>
      <c r="B98" s="279"/>
      <c r="C98" s="1016" t="s">
        <v>381</v>
      </c>
      <c r="D98" s="1017"/>
      <c r="E98" s="1017"/>
      <c r="F98" s="1017"/>
      <c r="G98" s="1017"/>
      <c r="H98" s="1017"/>
      <c r="I98" s="1017"/>
      <c r="J98" s="1017"/>
      <c r="K98" s="1018"/>
      <c r="L98" s="1019" t="s">
        <v>382</v>
      </c>
      <c r="M98" s="1020"/>
      <c r="N98" s="1020"/>
      <c r="O98" s="1020"/>
      <c r="P98" s="1020"/>
      <c r="Q98" s="1020"/>
      <c r="R98" s="1020"/>
      <c r="S98" s="1020"/>
      <c r="T98" s="1021"/>
      <c r="U98"/>
      <c r="Z98"/>
      <c r="AA98"/>
      <c r="AB98"/>
      <c r="AC98"/>
      <c r="AD98"/>
      <c r="AL98"/>
      <c r="AM98"/>
      <c r="AO98"/>
      <c r="AP98"/>
      <c r="BF98"/>
      <c r="BH98"/>
      <c r="BJ98"/>
      <c r="BL98"/>
      <c r="BN98"/>
      <c r="BP98"/>
      <c r="BR98"/>
    </row>
    <row r="99" spans="1:70" ht="19.5" customHeight="1" thickBot="1">
      <c r="A99" s="278" t="s">
        <v>32</v>
      </c>
      <c r="C99" s="1038" t="s">
        <v>14</v>
      </c>
      <c r="D99" s="1028"/>
      <c r="E99" s="118" t="s">
        <v>31</v>
      </c>
      <c r="F99" s="1033" t="s">
        <v>15</v>
      </c>
      <c r="G99" s="1028"/>
      <c r="H99" s="68" t="s">
        <v>31</v>
      </c>
      <c r="I99" s="1031" t="s">
        <v>30</v>
      </c>
      <c r="J99" s="1032"/>
      <c r="K99" s="69" t="s">
        <v>31</v>
      </c>
      <c r="L99" s="1027" t="s">
        <v>14</v>
      </c>
      <c r="M99" s="1028"/>
      <c r="N99" s="118" t="s">
        <v>31</v>
      </c>
      <c r="O99" s="1033" t="s">
        <v>15</v>
      </c>
      <c r="P99" s="1028"/>
      <c r="Q99" s="68" t="s">
        <v>31</v>
      </c>
      <c r="R99" s="1031" t="s">
        <v>30</v>
      </c>
      <c r="S99" s="1032"/>
      <c r="T99" s="69" t="s">
        <v>31</v>
      </c>
      <c r="U99"/>
      <c r="Z99"/>
      <c r="AA99"/>
      <c r="AB99"/>
      <c r="AC99"/>
      <c r="AD99"/>
      <c r="AL99"/>
      <c r="AM99"/>
      <c r="AO99"/>
      <c r="AP99"/>
      <c r="BF99"/>
      <c r="BH99"/>
      <c r="BJ99"/>
      <c r="BL99"/>
      <c r="BN99"/>
      <c r="BP99"/>
      <c r="BR99"/>
    </row>
    <row r="100" spans="1:70" ht="19.5" customHeight="1">
      <c r="A100" s="132" t="s">
        <v>0</v>
      </c>
      <c r="B100" s="136" t="s">
        <v>17</v>
      </c>
      <c r="C100" s="625" t="s">
        <v>520</v>
      </c>
      <c r="D100" s="319" t="s">
        <v>250</v>
      </c>
      <c r="E100" s="392">
        <v>134</v>
      </c>
      <c r="F100" s="456"/>
      <c r="G100" s="463"/>
      <c r="H100" s="392"/>
      <c r="I100" s="633" t="s">
        <v>192</v>
      </c>
      <c r="J100" s="634" t="s">
        <v>529</v>
      </c>
      <c r="K100" s="392">
        <v>103</v>
      </c>
      <c r="L100" s="456"/>
      <c r="M100" s="463"/>
      <c r="N100" s="392"/>
      <c r="O100" s="317" t="s">
        <v>192</v>
      </c>
      <c r="P100" s="313" t="s">
        <v>256</v>
      </c>
      <c r="Q100" s="392">
        <v>103</v>
      </c>
      <c r="R100" s="717" t="s">
        <v>531</v>
      </c>
      <c r="S100" s="719" t="s">
        <v>267</v>
      </c>
      <c r="T100" s="392">
        <v>133</v>
      </c>
      <c r="U100"/>
      <c r="Z100"/>
      <c r="AA100"/>
      <c r="AB100"/>
      <c r="AC100"/>
      <c r="AD100"/>
      <c r="AL100"/>
      <c r="AM100"/>
      <c r="AO100"/>
      <c r="AP100"/>
      <c r="BF100"/>
      <c r="BH100"/>
      <c r="BJ100"/>
      <c r="BL100"/>
      <c r="BN100"/>
      <c r="BP100"/>
      <c r="BR100"/>
    </row>
    <row r="101" spans="1:70" ht="19.5" customHeight="1">
      <c r="A101" s="132" t="s">
        <v>1</v>
      </c>
      <c r="B101" s="136" t="s">
        <v>18</v>
      </c>
      <c r="C101" s="625" t="s">
        <v>520</v>
      </c>
      <c r="D101" s="319" t="s">
        <v>250</v>
      </c>
      <c r="E101" s="392">
        <v>134</v>
      </c>
      <c r="F101" s="456"/>
      <c r="G101" s="463"/>
      <c r="H101" s="392"/>
      <c r="I101" s="633" t="s">
        <v>192</v>
      </c>
      <c r="J101" s="634" t="s">
        <v>529</v>
      </c>
      <c r="K101" s="392">
        <v>103</v>
      </c>
      <c r="L101" s="456"/>
      <c r="M101" s="463"/>
      <c r="N101" s="392"/>
      <c r="O101" s="317" t="s">
        <v>192</v>
      </c>
      <c r="P101" s="313" t="s">
        <v>256</v>
      </c>
      <c r="Q101" s="392">
        <v>103</v>
      </c>
      <c r="R101" s="717" t="s">
        <v>531</v>
      </c>
      <c r="S101" s="719" t="s">
        <v>267</v>
      </c>
      <c r="T101" s="392">
        <v>133</v>
      </c>
      <c r="U101"/>
      <c r="Z101"/>
      <c r="AA101"/>
      <c r="AB101"/>
      <c r="AC101"/>
      <c r="AD101"/>
      <c r="AL101"/>
      <c r="AM101"/>
      <c r="AO101"/>
      <c r="AP101"/>
      <c r="BF101"/>
      <c r="BH101"/>
      <c r="BJ101"/>
      <c r="BL101"/>
      <c r="BN101"/>
      <c r="BP101"/>
      <c r="BR101"/>
    </row>
    <row r="102" spans="1:70" ht="19.5" customHeight="1">
      <c r="A102" s="132" t="s">
        <v>59</v>
      </c>
      <c r="B102" s="136" t="s">
        <v>19</v>
      </c>
      <c r="C102" s="625" t="s">
        <v>520</v>
      </c>
      <c r="D102" s="319" t="s">
        <v>250</v>
      </c>
      <c r="E102" s="392">
        <v>134</v>
      </c>
      <c r="F102" s="456"/>
      <c r="G102" s="463"/>
      <c r="H102" s="392"/>
      <c r="I102" s="633" t="s">
        <v>192</v>
      </c>
      <c r="J102" s="634" t="s">
        <v>529</v>
      </c>
      <c r="K102" s="392">
        <v>103</v>
      </c>
      <c r="L102" s="456"/>
      <c r="M102" s="463"/>
      <c r="N102" s="392"/>
      <c r="O102" s="317" t="s">
        <v>192</v>
      </c>
      <c r="P102" s="313" t="s">
        <v>256</v>
      </c>
      <c r="Q102" s="392">
        <v>103</v>
      </c>
      <c r="R102" s="717" t="s">
        <v>531</v>
      </c>
      <c r="S102" s="719" t="s">
        <v>267</v>
      </c>
      <c r="T102" s="392">
        <v>133</v>
      </c>
      <c r="U102"/>
      <c r="Z102"/>
      <c r="AA102"/>
      <c r="AB102"/>
      <c r="AC102"/>
      <c r="AD102"/>
      <c r="AL102"/>
      <c r="AM102"/>
      <c r="AO102"/>
      <c r="AP102"/>
      <c r="BF102"/>
      <c r="BH102"/>
      <c r="BJ102"/>
      <c r="BL102"/>
      <c r="BN102"/>
      <c r="BP102"/>
      <c r="BR102"/>
    </row>
    <row r="103" spans="1:70" ht="19.5" customHeight="1">
      <c r="A103" s="133" t="s">
        <v>60</v>
      </c>
      <c r="B103" s="136" t="s">
        <v>20</v>
      </c>
      <c r="C103" s="625" t="s">
        <v>520</v>
      </c>
      <c r="D103" s="319" t="s">
        <v>250</v>
      </c>
      <c r="E103" s="392">
        <v>134</v>
      </c>
      <c r="F103" s="456"/>
      <c r="G103" s="463"/>
      <c r="H103" s="392"/>
      <c r="I103" s="633" t="s">
        <v>192</v>
      </c>
      <c r="J103" s="634" t="s">
        <v>529</v>
      </c>
      <c r="K103" s="392">
        <v>103</v>
      </c>
      <c r="L103" s="456"/>
      <c r="M103" s="463"/>
      <c r="N103" s="392"/>
      <c r="O103" s="317" t="s">
        <v>192</v>
      </c>
      <c r="P103" s="313" t="s">
        <v>256</v>
      </c>
      <c r="Q103" s="392">
        <v>103</v>
      </c>
      <c r="R103" s="717" t="s">
        <v>531</v>
      </c>
      <c r="S103" s="719" t="s">
        <v>267</v>
      </c>
      <c r="T103" s="392">
        <v>133</v>
      </c>
      <c r="U103"/>
      <c r="Z103"/>
      <c r="AA103"/>
      <c r="AB103"/>
      <c r="AC103"/>
      <c r="AD103"/>
      <c r="AL103"/>
      <c r="AM103"/>
      <c r="AO103"/>
      <c r="AP103"/>
      <c r="BF103"/>
      <c r="BH103"/>
      <c r="BJ103"/>
      <c r="BL103"/>
      <c r="BN103"/>
      <c r="BP103"/>
      <c r="BR103"/>
    </row>
    <row r="104" spans="1:70" ht="19.5" customHeight="1">
      <c r="A104" s="133" t="s">
        <v>61</v>
      </c>
      <c r="B104" s="136" t="s">
        <v>21</v>
      </c>
      <c r="C104" s="626" t="s">
        <v>520</v>
      </c>
      <c r="D104" s="626" t="s">
        <v>109</v>
      </c>
      <c r="E104" s="392">
        <v>134</v>
      </c>
      <c r="F104" s="219" t="s">
        <v>78</v>
      </c>
      <c r="G104" s="201" t="s">
        <v>351</v>
      </c>
      <c r="H104" s="392">
        <v>103</v>
      </c>
      <c r="I104" s="456"/>
      <c r="J104" s="463"/>
      <c r="K104" s="457"/>
      <c r="L104" s="454"/>
      <c r="M104" s="460"/>
      <c r="N104" s="392"/>
      <c r="O104" s="625" t="s">
        <v>528</v>
      </c>
      <c r="P104" s="319" t="s">
        <v>260</v>
      </c>
      <c r="Q104" s="392">
        <v>134</v>
      </c>
      <c r="R104" s="633" t="s">
        <v>192</v>
      </c>
      <c r="S104" s="634" t="s">
        <v>529</v>
      </c>
      <c r="T104" s="392">
        <v>103</v>
      </c>
      <c r="U104"/>
      <c r="Z104"/>
      <c r="AA104"/>
      <c r="AB104"/>
      <c r="AC104"/>
      <c r="AD104"/>
      <c r="AL104"/>
      <c r="AM104"/>
      <c r="AO104"/>
      <c r="AP104"/>
      <c r="BF104"/>
      <c r="BH104"/>
      <c r="BJ104"/>
      <c r="BL104"/>
      <c r="BN104"/>
      <c r="BP104"/>
      <c r="BR104"/>
    </row>
    <row r="105" spans="1:70" ht="19.5" customHeight="1">
      <c r="A105" s="133" t="s">
        <v>62</v>
      </c>
      <c r="B105" s="136" t="s">
        <v>22</v>
      </c>
      <c r="C105" s="626" t="s">
        <v>520</v>
      </c>
      <c r="D105" s="626" t="s">
        <v>109</v>
      </c>
      <c r="E105" s="392">
        <v>134</v>
      </c>
      <c r="F105" s="219" t="s">
        <v>78</v>
      </c>
      <c r="G105" s="201" t="s">
        <v>351</v>
      </c>
      <c r="H105" s="392">
        <v>103</v>
      </c>
      <c r="I105" s="456"/>
      <c r="J105" s="463"/>
      <c r="K105" s="457"/>
      <c r="L105" s="455"/>
      <c r="M105" s="449"/>
      <c r="N105" s="392"/>
      <c r="O105" s="625" t="s">
        <v>528</v>
      </c>
      <c r="P105" s="319" t="s">
        <v>260</v>
      </c>
      <c r="Q105" s="392">
        <v>134</v>
      </c>
      <c r="R105" s="633" t="s">
        <v>192</v>
      </c>
      <c r="S105" s="634" t="s">
        <v>529</v>
      </c>
      <c r="T105" s="392">
        <v>103</v>
      </c>
      <c r="U105"/>
      <c r="Z105"/>
      <c r="AA105"/>
      <c r="AB105"/>
      <c r="AC105"/>
      <c r="AD105"/>
      <c r="AL105"/>
      <c r="AM105"/>
      <c r="AO105"/>
      <c r="AP105"/>
      <c r="BF105"/>
      <c r="BH105"/>
      <c r="BJ105"/>
      <c r="BL105"/>
      <c r="BN105"/>
      <c r="BP105"/>
      <c r="BR105"/>
    </row>
    <row r="106" spans="1:70" ht="19.5" customHeight="1">
      <c r="A106" s="132" t="s">
        <v>63</v>
      </c>
      <c r="B106" s="136" t="s">
        <v>23</v>
      </c>
      <c r="C106" s="462"/>
      <c r="D106" s="443"/>
      <c r="E106" s="392"/>
      <c r="F106" s="219" t="s">
        <v>78</v>
      </c>
      <c r="G106" s="201" t="s">
        <v>351</v>
      </c>
      <c r="H106" s="392">
        <v>103</v>
      </c>
      <c r="I106" s="456"/>
      <c r="J106" s="463"/>
      <c r="K106" s="457"/>
      <c r="L106" s="454"/>
      <c r="M106" s="460"/>
      <c r="N106" s="392"/>
      <c r="O106" s="625" t="s">
        <v>528</v>
      </c>
      <c r="P106" s="319" t="s">
        <v>260</v>
      </c>
      <c r="Q106" s="392">
        <v>134</v>
      </c>
      <c r="R106" s="633" t="s">
        <v>192</v>
      </c>
      <c r="S106" s="634" t="s">
        <v>529</v>
      </c>
      <c r="T106" s="392">
        <v>103</v>
      </c>
      <c r="U106"/>
      <c r="Z106"/>
      <c r="AA106"/>
      <c r="AB106"/>
      <c r="AC106"/>
      <c r="AD106"/>
      <c r="AL106"/>
      <c r="AM106"/>
      <c r="AO106"/>
      <c r="AP106"/>
      <c r="BF106"/>
      <c r="BH106"/>
      <c r="BJ106"/>
      <c r="BL106"/>
      <c r="BN106"/>
      <c r="BP106"/>
      <c r="BR106"/>
    </row>
    <row r="107" spans="1:70" ht="19.5" customHeight="1">
      <c r="A107" s="132" t="s">
        <v>64</v>
      </c>
      <c r="B107" s="136" t="s">
        <v>24</v>
      </c>
      <c r="C107" s="462"/>
      <c r="D107" s="443"/>
      <c r="E107" s="392"/>
      <c r="F107" s="219" t="s">
        <v>78</v>
      </c>
      <c r="G107" s="201" t="s">
        <v>351</v>
      </c>
      <c r="H107" s="392">
        <v>103</v>
      </c>
      <c r="I107" s="456"/>
      <c r="J107" s="463"/>
      <c r="K107" s="457"/>
      <c r="L107" s="455"/>
      <c r="M107" s="449"/>
      <c r="N107" s="392"/>
      <c r="O107" s="625" t="s">
        <v>528</v>
      </c>
      <c r="P107" s="319" t="s">
        <v>260</v>
      </c>
      <c r="Q107" s="392">
        <v>134</v>
      </c>
      <c r="R107" s="633" t="s">
        <v>192</v>
      </c>
      <c r="S107" s="634" t="s">
        <v>529</v>
      </c>
      <c r="T107" s="392">
        <v>103</v>
      </c>
      <c r="U107"/>
      <c r="Z107"/>
      <c r="AA107"/>
      <c r="AB107"/>
      <c r="AC107"/>
      <c r="AD107"/>
      <c r="AL107"/>
      <c r="AM107"/>
      <c r="AO107"/>
      <c r="AP107"/>
      <c r="BF107"/>
      <c r="BH107"/>
      <c r="BJ107"/>
      <c r="BL107"/>
      <c r="BN107"/>
      <c r="BP107"/>
      <c r="BR107"/>
    </row>
    <row r="108" spans="1:70" ht="19.5" customHeight="1">
      <c r="A108" s="132" t="s">
        <v>65</v>
      </c>
      <c r="B108" s="136" t="s">
        <v>25</v>
      </c>
      <c r="C108" s="456"/>
      <c r="D108" s="464"/>
      <c r="E108" s="392"/>
      <c r="F108" s="629" t="s">
        <v>501</v>
      </c>
      <c r="G108" s="630" t="s">
        <v>524</v>
      </c>
      <c r="H108" s="392">
        <v>133</v>
      </c>
      <c r="I108" s="456"/>
      <c r="J108" s="463"/>
      <c r="K108" s="457"/>
      <c r="L108" s="454"/>
      <c r="M108" s="460"/>
      <c r="N108" s="392"/>
      <c r="O108" s="462"/>
      <c r="P108" s="463"/>
      <c r="Q108" s="392"/>
      <c r="R108" s="459"/>
      <c r="S108" s="463"/>
      <c r="T108" s="392"/>
      <c r="U108"/>
      <c r="Z108"/>
      <c r="AA108"/>
      <c r="AB108"/>
      <c r="AC108"/>
      <c r="AD108"/>
      <c r="AL108"/>
      <c r="AM108"/>
      <c r="AO108"/>
      <c r="AP108"/>
      <c r="BF108"/>
      <c r="BH108"/>
      <c r="BJ108"/>
      <c r="BL108"/>
      <c r="BN108"/>
      <c r="BP108"/>
      <c r="BR108"/>
    </row>
    <row r="109" spans="1:70" ht="19.5" customHeight="1">
      <c r="A109" s="133" t="s">
        <v>66</v>
      </c>
      <c r="B109" s="136" t="s">
        <v>26</v>
      </c>
      <c r="C109" s="456"/>
      <c r="D109" s="464"/>
      <c r="E109" s="392"/>
      <c r="F109" s="629" t="s">
        <v>501</v>
      </c>
      <c r="G109" s="630" t="s">
        <v>524</v>
      </c>
      <c r="H109" s="392">
        <v>133</v>
      </c>
      <c r="I109" s="456"/>
      <c r="J109" s="463"/>
      <c r="K109" s="457"/>
      <c r="L109" s="455"/>
      <c r="M109" s="449"/>
      <c r="N109" s="392"/>
      <c r="O109" s="462"/>
      <c r="P109" s="463"/>
      <c r="Q109" s="392"/>
      <c r="R109" s="459"/>
      <c r="S109" s="463"/>
      <c r="T109" s="392"/>
      <c r="U109"/>
      <c r="Z109"/>
      <c r="AA109"/>
      <c r="AB109"/>
      <c r="AC109"/>
      <c r="AD109"/>
      <c r="AL109"/>
      <c r="AM109"/>
      <c r="AO109"/>
      <c r="AP109"/>
      <c r="BF109"/>
      <c r="BH109"/>
      <c r="BJ109"/>
      <c r="BL109"/>
      <c r="BN109"/>
      <c r="BP109"/>
      <c r="BR109"/>
    </row>
    <row r="110" spans="1:70" ht="19.5" customHeight="1">
      <c r="A110" s="133" t="s">
        <v>67</v>
      </c>
      <c r="B110" s="136" t="s">
        <v>27</v>
      </c>
      <c r="C110" s="462"/>
      <c r="D110" s="443"/>
      <c r="E110" s="392"/>
      <c r="F110" s="456"/>
      <c r="G110" s="464"/>
      <c r="H110" s="392"/>
      <c r="I110" s="456"/>
      <c r="J110" s="463"/>
      <c r="K110" s="457"/>
      <c r="L110" s="456"/>
      <c r="M110" s="463"/>
      <c r="N110" s="392"/>
      <c r="O110" s="811"/>
      <c r="P110" s="463"/>
      <c r="Q110" s="392"/>
      <c r="R110" s="456"/>
      <c r="S110" s="443"/>
      <c r="T110" s="457"/>
      <c r="U110"/>
      <c r="Z110"/>
      <c r="AA110"/>
      <c r="AB110"/>
      <c r="AC110"/>
      <c r="AD110"/>
      <c r="AL110"/>
      <c r="AM110"/>
      <c r="AO110"/>
      <c r="AP110"/>
      <c r="BF110"/>
      <c r="BH110"/>
      <c r="BJ110"/>
      <c r="BL110"/>
      <c r="BN110"/>
      <c r="BP110"/>
      <c r="BR110"/>
    </row>
    <row r="111" spans="1:70" ht="19.5" customHeight="1">
      <c r="A111" s="133" t="s">
        <v>68</v>
      </c>
      <c r="B111" s="136" t="s">
        <v>28</v>
      </c>
      <c r="C111" s="467"/>
      <c r="D111" s="443"/>
      <c r="E111" s="392"/>
      <c r="F111" s="456"/>
      <c r="G111" s="464"/>
      <c r="H111" s="392"/>
      <c r="I111" s="456"/>
      <c r="J111" s="463"/>
      <c r="K111" s="457"/>
      <c r="L111" s="456"/>
      <c r="M111" s="463"/>
      <c r="N111" s="392"/>
      <c r="O111" s="811"/>
      <c r="P111" s="463"/>
      <c r="Q111" s="392"/>
      <c r="R111" s="456"/>
      <c r="S111" s="443"/>
      <c r="T111" s="457"/>
      <c r="U111"/>
      <c r="Z111"/>
      <c r="AA111"/>
      <c r="AB111"/>
      <c r="AC111"/>
      <c r="AD111"/>
      <c r="AL111"/>
      <c r="AM111"/>
      <c r="AO111"/>
      <c r="AP111"/>
      <c r="BF111"/>
      <c r="BH111"/>
      <c r="BJ111"/>
      <c r="BL111"/>
      <c r="BN111"/>
      <c r="BP111"/>
      <c r="BR111"/>
    </row>
    <row r="112" spans="1:70" ht="19.5" customHeight="1">
      <c r="A112" s="244" t="s">
        <v>82</v>
      </c>
      <c r="B112" s="136" t="s">
        <v>54</v>
      </c>
      <c r="C112" s="462"/>
      <c r="D112" s="443"/>
      <c r="E112" s="392"/>
      <c r="F112" s="455"/>
      <c r="G112" s="449"/>
      <c r="H112" s="392"/>
      <c r="I112" s="459"/>
      <c r="J112" s="463"/>
      <c r="K112" s="392"/>
      <c r="L112" s="456"/>
      <c r="M112" s="464"/>
      <c r="N112" s="392"/>
      <c r="O112" s="455"/>
      <c r="P112" s="449"/>
      <c r="Q112" s="392"/>
      <c r="R112" s="456"/>
      <c r="S112" s="443"/>
      <c r="T112" s="461"/>
      <c r="U112"/>
      <c r="Z112"/>
      <c r="AA112"/>
      <c r="AB112"/>
      <c r="AC112"/>
      <c r="AD112"/>
      <c r="AL112"/>
      <c r="AM112"/>
      <c r="AO112"/>
      <c r="AP112"/>
      <c r="BF112"/>
      <c r="BH112"/>
      <c r="BJ112"/>
      <c r="BL112"/>
      <c r="BN112"/>
      <c r="BP112"/>
      <c r="BR112"/>
    </row>
    <row r="113" spans="1:70" ht="19.5" customHeight="1">
      <c r="A113" s="244" t="s">
        <v>83</v>
      </c>
      <c r="B113" s="136" t="s">
        <v>55</v>
      </c>
      <c r="C113" s="467"/>
      <c r="D113" s="443"/>
      <c r="E113" s="392"/>
      <c r="F113" s="455"/>
      <c r="G113" s="449"/>
      <c r="H113" s="392"/>
      <c r="I113" s="459"/>
      <c r="J113" s="463"/>
      <c r="K113" s="392"/>
      <c r="L113" s="456"/>
      <c r="M113" s="464"/>
      <c r="N113" s="392"/>
      <c r="O113" s="455"/>
      <c r="P113" s="449"/>
      <c r="Q113" s="392"/>
      <c r="R113" s="456"/>
      <c r="S113" s="443"/>
      <c r="T113" s="461"/>
      <c r="U113"/>
      <c r="Z113"/>
      <c r="AA113"/>
      <c r="AB113"/>
      <c r="AC113"/>
      <c r="AD113"/>
      <c r="AL113"/>
      <c r="AM113"/>
      <c r="AO113"/>
      <c r="AP113"/>
      <c r="BF113"/>
      <c r="BH113"/>
      <c r="BJ113"/>
      <c r="BL113"/>
      <c r="BN113"/>
      <c r="BP113"/>
      <c r="BR113"/>
    </row>
    <row r="114" spans="1:70" ht="19.5" customHeight="1">
      <c r="A114" s="400"/>
      <c r="B114" s="400"/>
      <c r="C114" s="806"/>
      <c r="D114" s="473"/>
      <c r="E114" s="417"/>
      <c r="F114" s="417"/>
      <c r="G114" s="472"/>
      <c r="H114" s="417"/>
      <c r="I114" s="474"/>
      <c r="J114" s="475"/>
      <c r="K114" s="417"/>
      <c r="L114" s="474"/>
      <c r="M114" s="476"/>
      <c r="N114" s="417"/>
      <c r="O114" s="417"/>
      <c r="P114" s="472"/>
      <c r="Q114" s="417"/>
      <c r="R114" s="474"/>
      <c r="S114" s="473"/>
      <c r="T114" s="473"/>
      <c r="U114"/>
      <c r="Z114"/>
      <c r="AA114"/>
      <c r="AB114"/>
      <c r="AC114"/>
      <c r="AD114"/>
      <c r="AL114"/>
      <c r="AM114"/>
      <c r="AO114"/>
      <c r="AP114"/>
      <c r="BF114"/>
      <c r="BH114"/>
      <c r="BJ114"/>
      <c r="BL114"/>
      <c r="BN114"/>
      <c r="BP114"/>
      <c r="BR114"/>
    </row>
    <row r="115" spans="5:70" ht="21.75" customHeight="1">
      <c r="E115"/>
      <c r="F115"/>
      <c r="H115"/>
      <c r="I115"/>
      <c r="K115"/>
      <c r="L115"/>
      <c r="M115"/>
      <c r="N115"/>
      <c r="O115"/>
      <c r="P115"/>
      <c r="Q115"/>
      <c r="R115"/>
      <c r="S115"/>
      <c r="T115"/>
      <c r="U115"/>
      <c r="W115"/>
      <c r="X115"/>
      <c r="Z115"/>
      <c r="AA115"/>
      <c r="AB115"/>
      <c r="AC115"/>
      <c r="AD115"/>
      <c r="AL115"/>
      <c r="AM115"/>
      <c r="AO115"/>
      <c r="AP115"/>
      <c r="BF115"/>
      <c r="BH115"/>
      <c r="BJ115"/>
      <c r="BL115"/>
      <c r="BN115"/>
      <c r="BP115"/>
      <c r="BR115"/>
    </row>
    <row r="116" spans="1:70" ht="21.75" customHeight="1">
      <c r="A116" s="997" t="s">
        <v>34</v>
      </c>
      <c r="B116" s="997"/>
      <c r="C116" s="997"/>
      <c r="D116" s="997"/>
      <c r="E116" s="997"/>
      <c r="F116" s="997"/>
      <c r="G116" s="997"/>
      <c r="H116" s="997"/>
      <c r="I116" s="997"/>
      <c r="J116" s="997"/>
      <c r="K116" s="997"/>
      <c r="L116" s="997"/>
      <c r="M116" s="997"/>
      <c r="N116" s="997"/>
      <c r="O116" s="997"/>
      <c r="P116" s="997"/>
      <c r="Q116" s="997"/>
      <c r="R116" s="997"/>
      <c r="S116" s="997"/>
      <c r="T116" s="997"/>
      <c r="U116"/>
      <c r="W116"/>
      <c r="X116"/>
      <c r="Z116"/>
      <c r="AA116"/>
      <c r="AB116"/>
      <c r="AC116"/>
      <c r="AD116"/>
      <c r="AL116"/>
      <c r="AM116"/>
      <c r="AO116"/>
      <c r="AP116"/>
      <c r="BF116"/>
      <c r="BH116"/>
      <c r="BJ116"/>
      <c r="BL116"/>
      <c r="BN116"/>
      <c r="BP116"/>
      <c r="BR116"/>
    </row>
    <row r="117" spans="1:70" ht="21.75" customHeight="1">
      <c r="A117" s="1034" t="s">
        <v>12</v>
      </c>
      <c r="B117" s="1035"/>
      <c r="C117" s="1036" t="s">
        <v>629</v>
      </c>
      <c r="D117" s="1017"/>
      <c r="E117" s="1017"/>
      <c r="F117" s="1017"/>
      <c r="G117" s="1017"/>
      <c r="H117" s="1017"/>
      <c r="I117" s="1017"/>
      <c r="J117" s="1017"/>
      <c r="K117" s="1018"/>
      <c r="L117" s="1037" t="s">
        <v>630</v>
      </c>
      <c r="M117" s="1020"/>
      <c r="N117" s="1020"/>
      <c r="O117" s="1020"/>
      <c r="P117" s="1020"/>
      <c r="Q117" s="1020"/>
      <c r="R117" s="1020"/>
      <c r="S117" s="1020"/>
      <c r="T117" s="1021"/>
      <c r="U117"/>
      <c r="W117"/>
      <c r="X117"/>
      <c r="Z117"/>
      <c r="AA117"/>
      <c r="AB117"/>
      <c r="AC117"/>
      <c r="AD117"/>
      <c r="AL117"/>
      <c r="AM117"/>
      <c r="AO117"/>
      <c r="AP117"/>
      <c r="BF117"/>
      <c r="BH117"/>
      <c r="BJ117"/>
      <c r="BL117"/>
      <c r="BN117"/>
      <c r="BP117"/>
      <c r="BR117"/>
    </row>
    <row r="118" spans="1:70" ht="21.75" customHeight="1" thickBot="1">
      <c r="A118" s="1014" t="s">
        <v>32</v>
      </c>
      <c r="B118" s="1015"/>
      <c r="C118" s="1027" t="s">
        <v>14</v>
      </c>
      <c r="D118" s="1028"/>
      <c r="E118" s="118" t="s">
        <v>31</v>
      </c>
      <c r="F118" s="1033" t="s">
        <v>15</v>
      </c>
      <c r="G118" s="1028"/>
      <c r="H118" s="68" t="s">
        <v>31</v>
      </c>
      <c r="I118" s="1031" t="s">
        <v>30</v>
      </c>
      <c r="J118" s="1032"/>
      <c r="K118" s="69" t="s">
        <v>31</v>
      </c>
      <c r="L118" s="1027" t="s">
        <v>14</v>
      </c>
      <c r="M118" s="1028"/>
      <c r="N118" s="118" t="s">
        <v>31</v>
      </c>
      <c r="O118" s="1033" t="s">
        <v>15</v>
      </c>
      <c r="P118" s="1028"/>
      <c r="Q118" s="68" t="s">
        <v>31</v>
      </c>
      <c r="R118" s="1031" t="s">
        <v>30</v>
      </c>
      <c r="S118" s="1032"/>
      <c r="T118" s="69" t="s">
        <v>31</v>
      </c>
      <c r="U118"/>
      <c r="W118"/>
      <c r="X118"/>
      <c r="Z118"/>
      <c r="AA118"/>
      <c r="AB118"/>
      <c r="AC118"/>
      <c r="AD118"/>
      <c r="AL118"/>
      <c r="AM118"/>
      <c r="AO118"/>
      <c r="AP118"/>
      <c r="BF118"/>
      <c r="BH118"/>
      <c r="BJ118"/>
      <c r="BL118"/>
      <c r="BN118"/>
      <c r="BP118"/>
      <c r="BR118"/>
    </row>
    <row r="119" spans="1:70" ht="21.75" customHeight="1">
      <c r="A119" s="132" t="s">
        <v>0</v>
      </c>
      <c r="B119" s="136" t="s">
        <v>17</v>
      </c>
      <c r="C119" s="625" t="s">
        <v>521</v>
      </c>
      <c r="D119" s="319" t="s">
        <v>251</v>
      </c>
      <c r="E119" s="392">
        <v>134</v>
      </c>
      <c r="F119" s="462"/>
      <c r="G119" s="788"/>
      <c r="H119" s="787"/>
      <c r="I119" s="633" t="s">
        <v>192</v>
      </c>
      <c r="J119" s="634" t="s">
        <v>529</v>
      </c>
      <c r="K119" s="392">
        <v>103</v>
      </c>
      <c r="L119" s="8"/>
      <c r="M119" s="792"/>
      <c r="N119" s="787"/>
      <c r="O119" s="625" t="s">
        <v>521</v>
      </c>
      <c r="P119" s="319" t="s">
        <v>189</v>
      </c>
      <c r="Q119" s="392">
        <v>134</v>
      </c>
      <c r="R119" s="633" t="s">
        <v>192</v>
      </c>
      <c r="S119" s="634" t="s">
        <v>188</v>
      </c>
      <c r="T119" s="392">
        <v>103</v>
      </c>
      <c r="U119"/>
      <c r="W119"/>
      <c r="X119"/>
      <c r="Z119"/>
      <c r="AA119"/>
      <c r="AB119"/>
      <c r="AC119"/>
      <c r="AD119"/>
      <c r="AL119"/>
      <c r="AM119"/>
      <c r="AO119"/>
      <c r="AP119"/>
      <c r="BF119"/>
      <c r="BH119"/>
      <c r="BJ119"/>
      <c r="BL119"/>
      <c r="BN119"/>
      <c r="BP119"/>
      <c r="BR119"/>
    </row>
    <row r="120" spans="1:70" ht="21.75" customHeight="1">
      <c r="A120" s="132" t="s">
        <v>1</v>
      </c>
      <c r="B120" s="136" t="s">
        <v>18</v>
      </c>
      <c r="C120" s="625" t="s">
        <v>521</v>
      </c>
      <c r="D120" s="319" t="s">
        <v>251</v>
      </c>
      <c r="E120" s="392">
        <v>134</v>
      </c>
      <c r="F120" s="462"/>
      <c r="G120" s="788"/>
      <c r="H120" s="787"/>
      <c r="I120" s="633" t="s">
        <v>192</v>
      </c>
      <c r="J120" s="634" t="s">
        <v>529</v>
      </c>
      <c r="K120" s="392">
        <v>103</v>
      </c>
      <c r="L120" s="462"/>
      <c r="M120" s="793"/>
      <c r="N120" s="787"/>
      <c r="O120" s="625" t="s">
        <v>521</v>
      </c>
      <c r="P120" s="319" t="s">
        <v>189</v>
      </c>
      <c r="Q120" s="392">
        <v>134</v>
      </c>
      <c r="R120" s="633" t="s">
        <v>192</v>
      </c>
      <c r="S120" s="634" t="s">
        <v>188</v>
      </c>
      <c r="T120" s="392">
        <v>103</v>
      </c>
      <c r="U120"/>
      <c r="W120"/>
      <c r="X120"/>
      <c r="Z120"/>
      <c r="AA120"/>
      <c r="AB120"/>
      <c r="AC120"/>
      <c r="AD120"/>
      <c r="AL120"/>
      <c r="AM120"/>
      <c r="AO120"/>
      <c r="AP120"/>
      <c r="BF120"/>
      <c r="BH120"/>
      <c r="BJ120"/>
      <c r="BL120"/>
      <c r="BN120"/>
      <c r="BP120"/>
      <c r="BR120"/>
    </row>
    <row r="121" spans="1:70" ht="21.75" customHeight="1">
      <c r="A121" s="132" t="s">
        <v>59</v>
      </c>
      <c r="B121" s="136" t="s">
        <v>19</v>
      </c>
      <c r="C121" s="625" t="s">
        <v>521</v>
      </c>
      <c r="D121" s="319" t="s">
        <v>251</v>
      </c>
      <c r="E121" s="392">
        <v>134</v>
      </c>
      <c r="F121" s="462"/>
      <c r="G121" s="788"/>
      <c r="H121" s="787"/>
      <c r="I121" s="633" t="s">
        <v>192</v>
      </c>
      <c r="J121" s="634" t="s">
        <v>263</v>
      </c>
      <c r="K121" s="392">
        <v>103</v>
      </c>
      <c r="L121" s="462"/>
      <c r="M121" s="788"/>
      <c r="N121" s="787"/>
      <c r="O121" s="625" t="s">
        <v>521</v>
      </c>
      <c r="P121" s="319" t="s">
        <v>189</v>
      </c>
      <c r="Q121" s="392">
        <v>134</v>
      </c>
      <c r="R121" s="633" t="s">
        <v>192</v>
      </c>
      <c r="S121" s="634" t="s">
        <v>188</v>
      </c>
      <c r="T121" s="392">
        <v>103</v>
      </c>
      <c r="U121"/>
      <c r="W121"/>
      <c r="X121"/>
      <c r="Z121"/>
      <c r="AA121"/>
      <c r="AB121"/>
      <c r="AC121"/>
      <c r="AD121"/>
      <c r="AL121"/>
      <c r="AM121"/>
      <c r="AO121"/>
      <c r="AP121"/>
      <c r="BF121"/>
      <c r="BH121"/>
      <c r="BJ121"/>
      <c r="BL121"/>
      <c r="BN121"/>
      <c r="BP121"/>
      <c r="BR121"/>
    </row>
    <row r="122" spans="1:70" ht="21.75" customHeight="1">
      <c r="A122" s="133" t="s">
        <v>60</v>
      </c>
      <c r="B122" s="136" t="s">
        <v>20</v>
      </c>
      <c r="C122" s="625" t="s">
        <v>521</v>
      </c>
      <c r="D122" s="319" t="s">
        <v>251</v>
      </c>
      <c r="E122" s="392">
        <v>134</v>
      </c>
      <c r="F122" s="462"/>
      <c r="G122" s="788"/>
      <c r="H122" s="787"/>
      <c r="I122" s="633" t="s">
        <v>192</v>
      </c>
      <c r="J122" s="634" t="s">
        <v>263</v>
      </c>
      <c r="K122" s="392">
        <v>103</v>
      </c>
      <c r="L122" s="462"/>
      <c r="M122" s="788"/>
      <c r="N122" s="787"/>
      <c r="O122" s="625" t="s">
        <v>521</v>
      </c>
      <c r="P122" s="319" t="s">
        <v>189</v>
      </c>
      <c r="Q122" s="392">
        <v>134</v>
      </c>
      <c r="R122" s="633" t="s">
        <v>192</v>
      </c>
      <c r="S122" s="634" t="s">
        <v>188</v>
      </c>
      <c r="T122" s="392">
        <v>103</v>
      </c>
      <c r="U122"/>
      <c r="W122"/>
      <c r="X122"/>
      <c r="Z122"/>
      <c r="AA122"/>
      <c r="AB122"/>
      <c r="AC122"/>
      <c r="AD122"/>
      <c r="AL122"/>
      <c r="AM122"/>
      <c r="AO122"/>
      <c r="AP122"/>
      <c r="BF122"/>
      <c r="BH122"/>
      <c r="BJ122"/>
      <c r="BL122"/>
      <c r="BN122"/>
      <c r="BP122"/>
      <c r="BR122"/>
    </row>
    <row r="123" spans="1:70" ht="21.75" customHeight="1">
      <c r="A123" s="133" t="s">
        <v>61</v>
      </c>
      <c r="B123" s="136" t="s">
        <v>21</v>
      </c>
      <c r="C123" s="626" t="s">
        <v>520</v>
      </c>
      <c r="D123" s="626" t="s">
        <v>109</v>
      </c>
      <c r="E123" s="392">
        <v>134</v>
      </c>
      <c r="F123" s="462"/>
      <c r="G123" s="788"/>
      <c r="H123" s="787"/>
      <c r="I123" s="459"/>
      <c r="J123" s="463"/>
      <c r="K123" s="789"/>
      <c r="L123" s="462"/>
      <c r="M123" s="788"/>
      <c r="N123" s="787"/>
      <c r="O123" s="625" t="s">
        <v>528</v>
      </c>
      <c r="P123" s="319" t="s">
        <v>260</v>
      </c>
      <c r="Q123" s="392">
        <v>134</v>
      </c>
      <c r="R123" s="633" t="s">
        <v>192</v>
      </c>
      <c r="S123" s="634" t="s">
        <v>263</v>
      </c>
      <c r="T123" s="392">
        <v>103</v>
      </c>
      <c r="U123"/>
      <c r="W123"/>
      <c r="X123"/>
      <c r="Z123"/>
      <c r="AA123"/>
      <c r="AB123"/>
      <c r="AC123"/>
      <c r="AD123"/>
      <c r="AL123"/>
      <c r="AM123"/>
      <c r="AO123"/>
      <c r="AP123"/>
      <c r="BF123"/>
      <c r="BH123"/>
      <c r="BJ123"/>
      <c r="BL123"/>
      <c r="BN123"/>
      <c r="BP123"/>
      <c r="BR123"/>
    </row>
    <row r="124" spans="1:70" ht="21.75" customHeight="1">
      <c r="A124" s="133" t="s">
        <v>62</v>
      </c>
      <c r="B124" s="136" t="s">
        <v>22</v>
      </c>
      <c r="C124" s="626" t="s">
        <v>520</v>
      </c>
      <c r="D124" s="626" t="s">
        <v>109</v>
      </c>
      <c r="E124" s="392">
        <v>134</v>
      </c>
      <c r="F124" s="462"/>
      <c r="G124" s="788"/>
      <c r="H124" s="787"/>
      <c r="I124" s="459"/>
      <c r="J124" s="463"/>
      <c r="K124" s="789"/>
      <c r="L124" s="462"/>
      <c r="M124" s="788"/>
      <c r="N124" s="787"/>
      <c r="O124" s="625" t="s">
        <v>528</v>
      </c>
      <c r="P124" s="319" t="s">
        <v>260</v>
      </c>
      <c r="Q124" s="392">
        <v>134</v>
      </c>
      <c r="R124" s="633" t="s">
        <v>192</v>
      </c>
      <c r="S124" s="634" t="s">
        <v>263</v>
      </c>
      <c r="T124" s="392">
        <v>103</v>
      </c>
      <c r="U124"/>
      <c r="W124"/>
      <c r="X124"/>
      <c r="Z124"/>
      <c r="AA124"/>
      <c r="AB124"/>
      <c r="AC124"/>
      <c r="AD124"/>
      <c r="AL124"/>
      <c r="AM124"/>
      <c r="AO124"/>
      <c r="AP124"/>
      <c r="BF124"/>
      <c r="BH124"/>
      <c r="BJ124"/>
      <c r="BL124"/>
      <c r="BN124"/>
      <c r="BP124"/>
      <c r="BR124"/>
    </row>
    <row r="125" spans="1:70" ht="21.75" customHeight="1">
      <c r="A125" s="132" t="s">
        <v>63</v>
      </c>
      <c r="B125" s="136" t="s">
        <v>23</v>
      </c>
      <c r="C125" s="625" t="s">
        <v>520</v>
      </c>
      <c r="D125" s="319" t="s">
        <v>105</v>
      </c>
      <c r="E125" s="392">
        <v>134</v>
      </c>
      <c r="F125" s="456"/>
      <c r="G125" s="463"/>
      <c r="H125" s="787"/>
      <c r="I125" s="459"/>
      <c r="J125" s="463"/>
      <c r="K125" s="789"/>
      <c r="L125" s="625" t="s">
        <v>520</v>
      </c>
      <c r="M125" s="319" t="s">
        <v>105</v>
      </c>
      <c r="N125" s="392">
        <v>134</v>
      </c>
      <c r="O125" s="462"/>
      <c r="P125" s="788"/>
      <c r="Q125" s="787"/>
      <c r="R125" s="633" t="s">
        <v>192</v>
      </c>
      <c r="S125" s="634" t="s">
        <v>529</v>
      </c>
      <c r="T125" s="392">
        <v>103</v>
      </c>
      <c r="U125"/>
      <c r="W125"/>
      <c r="X125"/>
      <c r="Z125"/>
      <c r="AA125"/>
      <c r="AB125"/>
      <c r="AC125"/>
      <c r="AD125"/>
      <c r="AL125"/>
      <c r="AM125"/>
      <c r="AO125"/>
      <c r="AP125"/>
      <c r="BF125"/>
      <c r="BH125"/>
      <c r="BJ125"/>
      <c r="BL125"/>
      <c r="BN125"/>
      <c r="BP125"/>
      <c r="BR125"/>
    </row>
    <row r="126" spans="1:70" ht="21.75" customHeight="1">
      <c r="A126" s="132" t="s">
        <v>64</v>
      </c>
      <c r="B126" s="136" t="s">
        <v>24</v>
      </c>
      <c r="C126" s="625" t="s">
        <v>520</v>
      </c>
      <c r="D126" s="319" t="s">
        <v>105</v>
      </c>
      <c r="E126" s="392">
        <v>134</v>
      </c>
      <c r="F126" s="456"/>
      <c r="G126" s="463"/>
      <c r="H126" s="787"/>
      <c r="I126" s="459"/>
      <c r="J126" s="463"/>
      <c r="K126" s="789"/>
      <c r="L126" s="625" t="s">
        <v>520</v>
      </c>
      <c r="M126" s="319" t="s">
        <v>105</v>
      </c>
      <c r="N126" s="392">
        <v>134</v>
      </c>
      <c r="O126" s="462"/>
      <c r="P126" s="788"/>
      <c r="Q126" s="787"/>
      <c r="R126" s="633" t="s">
        <v>192</v>
      </c>
      <c r="S126" s="634" t="s">
        <v>529</v>
      </c>
      <c r="T126" s="392">
        <v>103</v>
      </c>
      <c r="U126"/>
      <c r="W126"/>
      <c r="X126"/>
      <c r="Z126"/>
      <c r="AA126"/>
      <c r="AB126"/>
      <c r="AC126"/>
      <c r="AD126"/>
      <c r="AL126"/>
      <c r="AM126"/>
      <c r="AO126"/>
      <c r="AP126"/>
      <c r="BF126"/>
      <c r="BH126"/>
      <c r="BJ126"/>
      <c r="BL126"/>
      <c r="BN126"/>
      <c r="BP126"/>
      <c r="BR126"/>
    </row>
    <row r="127" spans="1:70" ht="21.75" customHeight="1">
      <c r="A127" s="132" t="s">
        <v>65</v>
      </c>
      <c r="B127" s="136" t="s">
        <v>25</v>
      </c>
      <c r="C127" s="462"/>
      <c r="D127" s="788"/>
      <c r="E127" s="787"/>
      <c r="F127" s="456"/>
      <c r="G127" s="463"/>
      <c r="H127" s="787"/>
      <c r="I127" s="797"/>
      <c r="J127" s="788"/>
      <c r="K127" s="789"/>
      <c r="L127" s="219" t="s">
        <v>78</v>
      </c>
      <c r="M127" s="201" t="s">
        <v>106</v>
      </c>
      <c r="N127" s="392">
        <v>103</v>
      </c>
      <c r="O127" s="462"/>
      <c r="P127" s="788"/>
      <c r="Q127" s="787"/>
      <c r="R127" s="462"/>
      <c r="S127" s="788"/>
      <c r="T127" s="787"/>
      <c r="U127"/>
      <c r="W127"/>
      <c r="X127"/>
      <c r="Z127"/>
      <c r="AA127"/>
      <c r="AB127"/>
      <c r="AC127"/>
      <c r="AD127"/>
      <c r="AL127"/>
      <c r="AM127"/>
      <c r="AO127"/>
      <c r="AP127"/>
      <c r="BF127"/>
      <c r="BH127"/>
      <c r="BJ127"/>
      <c r="BL127"/>
      <c r="BN127"/>
      <c r="BP127"/>
      <c r="BR127"/>
    </row>
    <row r="128" spans="1:70" ht="21.75" customHeight="1">
      <c r="A128" s="133" t="s">
        <v>66</v>
      </c>
      <c r="B128" s="136" t="s">
        <v>26</v>
      </c>
      <c r="C128" s="790"/>
      <c r="D128" s="788"/>
      <c r="E128" s="787"/>
      <c r="F128" s="456"/>
      <c r="G128" s="463"/>
      <c r="H128" s="787"/>
      <c r="I128" s="797"/>
      <c r="J128" s="788"/>
      <c r="K128" s="789"/>
      <c r="L128" s="219" t="s">
        <v>78</v>
      </c>
      <c r="M128" s="201" t="s">
        <v>106</v>
      </c>
      <c r="N128" s="392">
        <v>103</v>
      </c>
      <c r="O128" s="462"/>
      <c r="P128" s="788"/>
      <c r="Q128" s="787"/>
      <c r="R128" s="462"/>
      <c r="S128" s="788"/>
      <c r="T128" s="787"/>
      <c r="U128"/>
      <c r="W128"/>
      <c r="X128"/>
      <c r="Z128"/>
      <c r="AA128"/>
      <c r="AB128"/>
      <c r="AC128"/>
      <c r="AD128"/>
      <c r="AL128"/>
      <c r="AM128"/>
      <c r="AO128"/>
      <c r="AP128"/>
      <c r="BF128"/>
      <c r="BH128"/>
      <c r="BJ128"/>
      <c r="BL128"/>
      <c r="BN128"/>
      <c r="BP128"/>
      <c r="BR128"/>
    </row>
    <row r="129" spans="1:70" ht="21.75" customHeight="1">
      <c r="A129" s="133" t="s">
        <v>67</v>
      </c>
      <c r="B129" s="136" t="s">
        <v>27</v>
      </c>
      <c r="C129" s="462"/>
      <c r="D129" s="788"/>
      <c r="E129" s="787"/>
      <c r="F129" s="811"/>
      <c r="G129" s="463"/>
      <c r="H129" s="787"/>
      <c r="I129" s="797"/>
      <c r="J129" s="794"/>
      <c r="K129" s="789"/>
      <c r="L129" s="462"/>
      <c r="M129" s="788"/>
      <c r="N129" s="787"/>
      <c r="O129" s="462"/>
      <c r="P129" s="788"/>
      <c r="Q129" s="787"/>
      <c r="R129" s="462"/>
      <c r="S129" s="788"/>
      <c r="T129" s="787"/>
      <c r="U129"/>
      <c r="W129"/>
      <c r="X129"/>
      <c r="Z129"/>
      <c r="AA129"/>
      <c r="AB129"/>
      <c r="AC129"/>
      <c r="AD129"/>
      <c r="AL129"/>
      <c r="AM129"/>
      <c r="AO129"/>
      <c r="AP129"/>
      <c r="BF129"/>
      <c r="BH129"/>
      <c r="BJ129"/>
      <c r="BL129"/>
      <c r="BN129"/>
      <c r="BP129"/>
      <c r="BR129"/>
    </row>
    <row r="130" spans="1:70" ht="21.75" customHeight="1">
      <c r="A130" s="133" t="s">
        <v>68</v>
      </c>
      <c r="B130" s="136" t="s">
        <v>28</v>
      </c>
      <c r="C130" s="462"/>
      <c r="D130" s="788"/>
      <c r="E130" s="787"/>
      <c r="F130" s="811"/>
      <c r="G130" s="463"/>
      <c r="H130" s="787"/>
      <c r="I130" s="797"/>
      <c r="J130" s="794"/>
      <c r="K130" s="789"/>
      <c r="L130" s="462"/>
      <c r="M130" s="788"/>
      <c r="N130" s="787"/>
      <c r="O130" s="462"/>
      <c r="P130" s="788"/>
      <c r="Q130" s="787"/>
      <c r="R130" s="462"/>
      <c r="S130" s="788"/>
      <c r="T130" s="787"/>
      <c r="U130"/>
      <c r="W130"/>
      <c r="X130"/>
      <c r="Z130"/>
      <c r="AA130"/>
      <c r="AB130"/>
      <c r="AC130"/>
      <c r="AD130"/>
      <c r="AL130"/>
      <c r="AM130"/>
      <c r="AO130"/>
      <c r="AP130"/>
      <c r="BF130"/>
      <c r="BH130"/>
      <c r="BJ130"/>
      <c r="BL130"/>
      <c r="BN130"/>
      <c r="BP130"/>
      <c r="BR130"/>
    </row>
    <row r="131" spans="1:70" ht="21.75" customHeight="1">
      <c r="A131" s="244" t="s">
        <v>82</v>
      </c>
      <c r="B131" s="136" t="s">
        <v>54</v>
      </c>
      <c r="C131" s="791"/>
      <c r="D131" s="792"/>
      <c r="E131" s="787"/>
      <c r="F131" s="462"/>
      <c r="G131" s="788"/>
      <c r="H131" s="787"/>
      <c r="I131" s="797"/>
      <c r="J131" s="794"/>
      <c r="K131" s="789"/>
      <c r="L131" s="462"/>
      <c r="M131" s="788"/>
      <c r="N131" s="787"/>
      <c r="O131" s="462"/>
      <c r="P131" s="788"/>
      <c r="Q131" s="787"/>
      <c r="R131" s="791"/>
      <c r="S131" s="792"/>
      <c r="T131" s="787"/>
      <c r="U131"/>
      <c r="W131"/>
      <c r="X131"/>
      <c r="Z131"/>
      <c r="AA131"/>
      <c r="AB131"/>
      <c r="AC131"/>
      <c r="AD131"/>
      <c r="AL131"/>
      <c r="AM131"/>
      <c r="AO131"/>
      <c r="AP131"/>
      <c r="BF131"/>
      <c r="BH131"/>
      <c r="BJ131"/>
      <c r="BL131"/>
      <c r="BN131"/>
      <c r="BP131"/>
      <c r="BR131"/>
    </row>
    <row r="132" spans="1:70" ht="21.75" customHeight="1">
      <c r="A132" s="244" t="s">
        <v>83</v>
      </c>
      <c r="B132" s="136" t="s">
        <v>55</v>
      </c>
      <c r="C132" s="462"/>
      <c r="D132" s="793"/>
      <c r="E132" s="787"/>
      <c r="F132" s="795"/>
      <c r="G132" s="796"/>
      <c r="H132" s="787"/>
      <c r="I132" s="797"/>
      <c r="J132" s="794"/>
      <c r="K132" s="789"/>
      <c r="L132" s="462"/>
      <c r="M132" s="788"/>
      <c r="N132" s="787"/>
      <c r="O132" s="462"/>
      <c r="P132" s="788"/>
      <c r="Q132" s="787"/>
      <c r="R132" s="462"/>
      <c r="S132" s="793"/>
      <c r="T132" s="787"/>
      <c r="U132"/>
      <c r="W132"/>
      <c r="X132"/>
      <c r="Z132"/>
      <c r="AA132"/>
      <c r="AB132"/>
      <c r="AC132"/>
      <c r="AD132"/>
      <c r="AL132"/>
      <c r="AM132"/>
      <c r="AO132"/>
      <c r="AP132"/>
      <c r="BF132"/>
      <c r="BH132"/>
      <c r="BJ132"/>
      <c r="BL132"/>
      <c r="BN132"/>
      <c r="BP132"/>
      <c r="BR132"/>
    </row>
    <row r="133" spans="5:70" ht="21.75" customHeight="1">
      <c r="E133"/>
      <c r="F133"/>
      <c r="H133"/>
      <c r="I133"/>
      <c r="K133"/>
      <c r="L133"/>
      <c r="M133"/>
      <c r="N133"/>
      <c r="O133"/>
      <c r="P133"/>
      <c r="Q133"/>
      <c r="R133"/>
      <c r="S133"/>
      <c r="T133"/>
      <c r="U133"/>
      <c r="W133"/>
      <c r="X133"/>
      <c r="Z133"/>
      <c r="AA133"/>
      <c r="AB133"/>
      <c r="AC133"/>
      <c r="AD133"/>
      <c r="AL133"/>
      <c r="AM133"/>
      <c r="AO133"/>
      <c r="AP133"/>
      <c r="BF133"/>
      <c r="BH133"/>
      <c r="BJ133"/>
      <c r="BL133"/>
      <c r="BN133"/>
      <c r="BP133"/>
      <c r="BR133"/>
    </row>
    <row r="134" spans="5:70" ht="21.75" customHeight="1">
      <c r="E134"/>
      <c r="F134"/>
      <c r="H134"/>
      <c r="I134"/>
      <c r="K134"/>
      <c r="L134"/>
      <c r="M134"/>
      <c r="N134"/>
      <c r="O134"/>
      <c r="P134"/>
      <c r="Q134"/>
      <c r="R134"/>
      <c r="S134"/>
      <c r="T134"/>
      <c r="U134"/>
      <c r="W134"/>
      <c r="X134"/>
      <c r="Z134"/>
      <c r="AA134"/>
      <c r="AB134"/>
      <c r="AC134"/>
      <c r="AD134"/>
      <c r="AL134"/>
      <c r="AM134"/>
      <c r="AO134"/>
      <c r="AP134"/>
      <c r="BF134"/>
      <c r="BH134"/>
      <c r="BJ134"/>
      <c r="BL134"/>
      <c r="BN134"/>
      <c r="BP134"/>
      <c r="BR134"/>
    </row>
    <row r="135" spans="1:70" ht="19.5" customHeight="1">
      <c r="A135" s="997" t="s">
        <v>34</v>
      </c>
      <c r="B135" s="997"/>
      <c r="C135" s="997"/>
      <c r="D135" s="997"/>
      <c r="E135" s="997"/>
      <c r="F135" s="997"/>
      <c r="G135" s="997"/>
      <c r="H135" s="997"/>
      <c r="I135" s="997"/>
      <c r="J135" s="997"/>
      <c r="K135" s="997"/>
      <c r="L135" s="997"/>
      <c r="M135" s="997"/>
      <c r="N135" s="997"/>
      <c r="O135" s="997"/>
      <c r="P135" s="997"/>
      <c r="Q135" s="997"/>
      <c r="R135" s="997"/>
      <c r="S135" s="997"/>
      <c r="T135" s="997"/>
      <c r="Z135"/>
      <c r="AA135"/>
      <c r="AB135"/>
      <c r="AC135"/>
      <c r="AD135"/>
      <c r="AL135"/>
      <c r="AM135"/>
      <c r="AO135"/>
      <c r="AP135"/>
      <c r="BF135"/>
      <c r="BH135"/>
      <c r="BJ135"/>
      <c r="BL135"/>
      <c r="BN135"/>
      <c r="BP135"/>
      <c r="BR135"/>
    </row>
    <row r="136" spans="1:70" ht="19.5" customHeight="1">
      <c r="A136" s="1034" t="s">
        <v>12</v>
      </c>
      <c r="B136" s="1035"/>
      <c r="C136" s="1016" t="s">
        <v>383</v>
      </c>
      <c r="D136" s="1017"/>
      <c r="E136" s="1017"/>
      <c r="F136" s="1017"/>
      <c r="G136" s="1017"/>
      <c r="H136" s="1017"/>
      <c r="I136" s="1017"/>
      <c r="J136" s="1017"/>
      <c r="K136" s="1018"/>
      <c r="L136" s="1019" t="s">
        <v>384</v>
      </c>
      <c r="M136" s="1020"/>
      <c r="N136" s="1020"/>
      <c r="O136" s="1020"/>
      <c r="P136" s="1020"/>
      <c r="Q136" s="1020"/>
      <c r="R136" s="1020"/>
      <c r="S136" s="1020"/>
      <c r="T136" s="1021"/>
      <c r="Z136"/>
      <c r="AA136"/>
      <c r="AB136"/>
      <c r="AC136"/>
      <c r="AD136"/>
      <c r="AL136"/>
      <c r="AM136"/>
      <c r="AO136"/>
      <c r="AP136"/>
      <c r="BF136"/>
      <c r="BH136"/>
      <c r="BJ136"/>
      <c r="BL136"/>
      <c r="BN136"/>
      <c r="BP136"/>
      <c r="BR136"/>
    </row>
    <row r="137" spans="1:70" ht="19.5" customHeight="1" thickBot="1">
      <c r="A137" s="1014" t="s">
        <v>32</v>
      </c>
      <c r="B137" s="1015"/>
      <c r="C137" s="1027" t="s">
        <v>14</v>
      </c>
      <c r="D137" s="1028"/>
      <c r="E137" s="118" t="s">
        <v>31</v>
      </c>
      <c r="F137" s="1033" t="s">
        <v>15</v>
      </c>
      <c r="G137" s="1028"/>
      <c r="H137" s="68" t="s">
        <v>31</v>
      </c>
      <c r="I137" s="1031" t="s">
        <v>30</v>
      </c>
      <c r="J137" s="1032"/>
      <c r="K137" s="69" t="s">
        <v>31</v>
      </c>
      <c r="L137" s="1027" t="s">
        <v>14</v>
      </c>
      <c r="M137" s="1028"/>
      <c r="N137" s="118" t="s">
        <v>31</v>
      </c>
      <c r="O137" s="1033" t="s">
        <v>15</v>
      </c>
      <c r="P137" s="1028"/>
      <c r="Q137" s="68" t="s">
        <v>31</v>
      </c>
      <c r="R137" s="1031" t="s">
        <v>30</v>
      </c>
      <c r="S137" s="1032"/>
      <c r="T137" s="69" t="s">
        <v>31</v>
      </c>
      <c r="AA137"/>
      <c r="AB137"/>
      <c r="AC137"/>
      <c r="BF137"/>
      <c r="BH137"/>
      <c r="BJ137"/>
      <c r="BL137"/>
      <c r="BN137"/>
      <c r="BP137"/>
      <c r="BR137"/>
    </row>
    <row r="138" spans="1:70" ht="19.5" customHeight="1">
      <c r="A138" s="132" t="s">
        <v>0</v>
      </c>
      <c r="B138" s="136" t="s">
        <v>17</v>
      </c>
      <c r="C138" s="219" t="s">
        <v>78</v>
      </c>
      <c r="D138" s="201" t="s">
        <v>106</v>
      </c>
      <c r="E138" s="392">
        <v>103</v>
      </c>
      <c r="F138" s="628" t="s">
        <v>526</v>
      </c>
      <c r="G138" s="595" t="s">
        <v>262</v>
      </c>
      <c r="H138" s="392">
        <v>133</v>
      </c>
      <c r="I138" s="459"/>
      <c r="J138" s="438"/>
      <c r="K138" s="457"/>
      <c r="L138" s="625" t="s">
        <v>520</v>
      </c>
      <c r="M138" s="319" t="s">
        <v>250</v>
      </c>
      <c r="N138" s="392">
        <v>134</v>
      </c>
      <c r="O138" s="628" t="s">
        <v>526</v>
      </c>
      <c r="P138" s="595" t="s">
        <v>262</v>
      </c>
      <c r="Q138" s="392">
        <v>133</v>
      </c>
      <c r="R138" s="633" t="s">
        <v>192</v>
      </c>
      <c r="S138" s="634" t="s">
        <v>263</v>
      </c>
      <c r="T138" s="392">
        <v>103</v>
      </c>
      <c r="U138"/>
      <c r="W138"/>
      <c r="X138"/>
      <c r="Z138"/>
      <c r="AA138"/>
      <c r="AB138"/>
      <c r="AC138"/>
      <c r="AD138"/>
      <c r="AF138"/>
      <c r="AG138"/>
      <c r="AI138"/>
      <c r="AJ138"/>
      <c r="AL138"/>
      <c r="AM138"/>
      <c r="AO138"/>
      <c r="AP138"/>
      <c r="AR138"/>
      <c r="AS138"/>
      <c r="AU138"/>
      <c r="AV138"/>
      <c r="AZ138"/>
      <c r="BC138"/>
      <c r="BF138"/>
      <c r="BH138"/>
      <c r="BJ138"/>
      <c r="BL138"/>
      <c r="BN138"/>
      <c r="BP138"/>
      <c r="BR138"/>
    </row>
    <row r="139" spans="1:70" ht="19.5" customHeight="1">
      <c r="A139" s="132" t="s">
        <v>1</v>
      </c>
      <c r="B139" s="136" t="s">
        <v>18</v>
      </c>
      <c r="C139" s="219" t="s">
        <v>78</v>
      </c>
      <c r="D139" s="201" t="s">
        <v>106</v>
      </c>
      <c r="E139" s="392">
        <v>103</v>
      </c>
      <c r="F139" s="628" t="s">
        <v>526</v>
      </c>
      <c r="G139" s="595" t="s">
        <v>262</v>
      </c>
      <c r="H139" s="392">
        <v>133</v>
      </c>
      <c r="I139" s="459"/>
      <c r="J139" s="438"/>
      <c r="K139" s="457"/>
      <c r="L139" s="625" t="s">
        <v>520</v>
      </c>
      <c r="M139" s="319" t="s">
        <v>250</v>
      </c>
      <c r="N139" s="392">
        <v>134</v>
      </c>
      <c r="O139" s="628" t="s">
        <v>526</v>
      </c>
      <c r="P139" s="595" t="s">
        <v>262</v>
      </c>
      <c r="Q139" s="392">
        <v>133</v>
      </c>
      <c r="R139" s="633" t="s">
        <v>192</v>
      </c>
      <c r="S139" s="634" t="s">
        <v>263</v>
      </c>
      <c r="T139" s="392">
        <v>103</v>
      </c>
      <c r="U139"/>
      <c r="W139"/>
      <c r="X139"/>
      <c r="Z139"/>
      <c r="AA139"/>
      <c r="AB139"/>
      <c r="AC139"/>
      <c r="AD139"/>
      <c r="AF139"/>
      <c r="AG139"/>
      <c r="AI139"/>
      <c r="AJ139"/>
      <c r="AL139"/>
      <c r="AM139"/>
      <c r="AO139"/>
      <c r="AP139"/>
      <c r="AR139"/>
      <c r="AS139"/>
      <c r="AU139"/>
      <c r="AV139"/>
      <c r="AZ139"/>
      <c r="BC139"/>
      <c r="BF139"/>
      <c r="BH139"/>
      <c r="BJ139"/>
      <c r="BL139"/>
      <c r="BN139"/>
      <c r="BP139"/>
      <c r="BR139"/>
    </row>
    <row r="140" spans="1:70" ht="19.5" customHeight="1">
      <c r="A140" s="132" t="s">
        <v>59</v>
      </c>
      <c r="B140" s="136" t="s">
        <v>19</v>
      </c>
      <c r="C140" s="219" t="s">
        <v>78</v>
      </c>
      <c r="D140" s="201" t="s">
        <v>106</v>
      </c>
      <c r="E140" s="392">
        <v>103</v>
      </c>
      <c r="F140" s="628" t="s">
        <v>526</v>
      </c>
      <c r="G140" s="595" t="s">
        <v>262</v>
      </c>
      <c r="H140" s="392">
        <v>133</v>
      </c>
      <c r="I140" s="459"/>
      <c r="J140" s="438"/>
      <c r="K140" s="457"/>
      <c r="L140" s="625" t="s">
        <v>520</v>
      </c>
      <c r="M140" s="319" t="s">
        <v>250</v>
      </c>
      <c r="N140" s="392">
        <v>134</v>
      </c>
      <c r="O140" s="628" t="s">
        <v>526</v>
      </c>
      <c r="P140" s="595" t="s">
        <v>262</v>
      </c>
      <c r="Q140" s="392">
        <v>133</v>
      </c>
      <c r="R140" s="633" t="s">
        <v>192</v>
      </c>
      <c r="S140" s="634" t="s">
        <v>263</v>
      </c>
      <c r="T140" s="392">
        <v>103</v>
      </c>
      <c r="U140"/>
      <c r="W140"/>
      <c r="X140"/>
      <c r="Z140"/>
      <c r="AA140"/>
      <c r="AB140"/>
      <c r="AC140"/>
      <c r="AD140"/>
      <c r="AF140"/>
      <c r="AG140"/>
      <c r="AI140"/>
      <c r="AJ140"/>
      <c r="AL140"/>
      <c r="AM140"/>
      <c r="AO140"/>
      <c r="AP140"/>
      <c r="AR140"/>
      <c r="AS140"/>
      <c r="AU140"/>
      <c r="AV140"/>
      <c r="AZ140"/>
      <c r="BC140"/>
      <c r="BF140"/>
      <c r="BH140"/>
      <c r="BJ140"/>
      <c r="BL140"/>
      <c r="BN140"/>
      <c r="BP140"/>
      <c r="BR140"/>
    </row>
    <row r="141" spans="1:70" ht="19.5" customHeight="1">
      <c r="A141" s="133" t="s">
        <v>60</v>
      </c>
      <c r="B141" s="136" t="s">
        <v>20</v>
      </c>
      <c r="C141" s="219" t="s">
        <v>78</v>
      </c>
      <c r="D141" s="201" t="s">
        <v>106</v>
      </c>
      <c r="E141" s="392">
        <v>103</v>
      </c>
      <c r="F141" s="628" t="s">
        <v>526</v>
      </c>
      <c r="G141" s="595" t="s">
        <v>262</v>
      </c>
      <c r="H141" s="392">
        <v>133</v>
      </c>
      <c r="I141" s="459"/>
      <c r="J141" s="438"/>
      <c r="K141" s="457"/>
      <c r="L141" s="625" t="s">
        <v>520</v>
      </c>
      <c r="M141" s="319" t="s">
        <v>250</v>
      </c>
      <c r="N141" s="392">
        <v>134</v>
      </c>
      <c r="O141" s="628" t="s">
        <v>526</v>
      </c>
      <c r="P141" s="595" t="s">
        <v>262</v>
      </c>
      <c r="Q141" s="392">
        <v>133</v>
      </c>
      <c r="R141" s="633" t="s">
        <v>192</v>
      </c>
      <c r="S141" s="634" t="s">
        <v>263</v>
      </c>
      <c r="T141" s="392">
        <v>103</v>
      </c>
      <c r="U141"/>
      <c r="W141"/>
      <c r="X141"/>
      <c r="Z141"/>
      <c r="AA141"/>
      <c r="AB141"/>
      <c r="AC141"/>
      <c r="AD141"/>
      <c r="AF141"/>
      <c r="AG141"/>
      <c r="AI141"/>
      <c r="AJ141"/>
      <c r="AL141"/>
      <c r="AM141"/>
      <c r="AO141"/>
      <c r="AP141"/>
      <c r="AR141"/>
      <c r="AS141"/>
      <c r="AU141"/>
      <c r="AV141"/>
      <c r="AZ141"/>
      <c r="BC141"/>
      <c r="BF141"/>
      <c r="BH141"/>
      <c r="BJ141"/>
      <c r="BL141"/>
      <c r="BN141"/>
      <c r="BP141"/>
      <c r="BR141"/>
    </row>
    <row r="142" spans="1:70" ht="19.5" customHeight="1">
      <c r="A142" s="133" t="s">
        <v>61</v>
      </c>
      <c r="B142" s="136" t="s">
        <v>21</v>
      </c>
      <c r="C142" s="626" t="s">
        <v>520</v>
      </c>
      <c r="D142" s="626" t="s">
        <v>109</v>
      </c>
      <c r="E142" s="392">
        <v>134</v>
      </c>
      <c r="F142" s="456"/>
      <c r="G142" s="463"/>
      <c r="H142" s="392"/>
      <c r="I142" s="633" t="s">
        <v>192</v>
      </c>
      <c r="J142" s="634" t="s">
        <v>263</v>
      </c>
      <c r="K142" s="392">
        <v>103</v>
      </c>
      <c r="L142" s="456"/>
      <c r="M142" s="463"/>
      <c r="N142" s="392"/>
      <c r="O142" s="717" t="s">
        <v>531</v>
      </c>
      <c r="P142" s="719" t="s">
        <v>258</v>
      </c>
      <c r="Q142" s="392">
        <v>133</v>
      </c>
      <c r="R142" s="633" t="s">
        <v>192</v>
      </c>
      <c r="S142" s="634" t="s">
        <v>263</v>
      </c>
      <c r="T142" s="392">
        <v>103</v>
      </c>
      <c r="W142"/>
      <c r="X142"/>
      <c r="Z142"/>
      <c r="AA142"/>
      <c r="AB142"/>
      <c r="AC142"/>
      <c r="AD142"/>
      <c r="AF142"/>
      <c r="AG142"/>
      <c r="AI142"/>
      <c r="AJ142"/>
      <c r="AL142"/>
      <c r="AM142"/>
      <c r="AO142"/>
      <c r="AP142"/>
      <c r="AR142"/>
      <c r="AS142"/>
      <c r="AU142"/>
      <c r="AV142"/>
      <c r="AZ142"/>
      <c r="BC142"/>
      <c r="BF142"/>
      <c r="BH142"/>
      <c r="BJ142"/>
      <c r="BL142"/>
      <c r="BN142"/>
      <c r="BP142"/>
      <c r="BR142"/>
    </row>
    <row r="143" spans="1:70" ht="19.5" customHeight="1">
      <c r="A143" s="133" t="s">
        <v>62</v>
      </c>
      <c r="B143" s="136" t="s">
        <v>22</v>
      </c>
      <c r="C143" s="626" t="s">
        <v>520</v>
      </c>
      <c r="D143" s="626" t="s">
        <v>109</v>
      </c>
      <c r="E143" s="392">
        <v>134</v>
      </c>
      <c r="F143" s="456"/>
      <c r="G143" s="463"/>
      <c r="H143" s="392"/>
      <c r="I143" s="633" t="s">
        <v>192</v>
      </c>
      <c r="J143" s="634" t="s">
        <v>263</v>
      </c>
      <c r="K143" s="392">
        <v>103</v>
      </c>
      <c r="L143" s="456"/>
      <c r="M143" s="463"/>
      <c r="N143" s="392"/>
      <c r="O143" s="717" t="s">
        <v>531</v>
      </c>
      <c r="P143" s="719" t="s">
        <v>258</v>
      </c>
      <c r="Q143" s="392">
        <v>133</v>
      </c>
      <c r="R143" s="633" t="s">
        <v>192</v>
      </c>
      <c r="S143" s="634" t="s">
        <v>263</v>
      </c>
      <c r="T143" s="392">
        <v>103</v>
      </c>
      <c r="W143"/>
      <c r="X143"/>
      <c r="Z143"/>
      <c r="AA143"/>
      <c r="AB143"/>
      <c r="AC143"/>
      <c r="AD143"/>
      <c r="AF143"/>
      <c r="AG143"/>
      <c r="AI143"/>
      <c r="AJ143"/>
      <c r="AL143"/>
      <c r="AM143"/>
      <c r="AO143"/>
      <c r="AP143"/>
      <c r="AR143"/>
      <c r="AS143"/>
      <c r="AU143"/>
      <c r="AV143"/>
      <c r="AZ143"/>
      <c r="BC143"/>
      <c r="BF143"/>
      <c r="BH143"/>
      <c r="BJ143"/>
      <c r="BL143"/>
      <c r="BN143"/>
      <c r="BP143"/>
      <c r="BR143"/>
    </row>
    <row r="144" spans="1:70" ht="19.5" customHeight="1">
      <c r="A144" s="132" t="s">
        <v>63</v>
      </c>
      <c r="B144" s="136" t="s">
        <v>23</v>
      </c>
      <c r="C144" s="626" t="s">
        <v>520</v>
      </c>
      <c r="D144" s="626" t="s">
        <v>109</v>
      </c>
      <c r="E144" s="392">
        <v>134</v>
      </c>
      <c r="F144" s="456"/>
      <c r="G144" s="463"/>
      <c r="H144" s="392"/>
      <c r="I144" s="633" t="s">
        <v>192</v>
      </c>
      <c r="J144" s="634" t="s">
        <v>263</v>
      </c>
      <c r="K144" s="392">
        <v>103</v>
      </c>
      <c r="L144" s="458"/>
      <c r="M144" s="466"/>
      <c r="N144" s="392"/>
      <c r="O144" s="717" t="s">
        <v>531</v>
      </c>
      <c r="P144" s="719" t="s">
        <v>258</v>
      </c>
      <c r="Q144" s="392">
        <v>133</v>
      </c>
      <c r="R144" s="633" t="s">
        <v>192</v>
      </c>
      <c r="S144" s="634" t="s">
        <v>263</v>
      </c>
      <c r="T144" s="392">
        <v>103</v>
      </c>
      <c r="W144"/>
      <c r="X144"/>
      <c r="Z144"/>
      <c r="AA144"/>
      <c r="AB144"/>
      <c r="AC144"/>
      <c r="AD144"/>
      <c r="AF144"/>
      <c r="AG144"/>
      <c r="AI144"/>
      <c r="AJ144"/>
      <c r="AL144"/>
      <c r="AM144"/>
      <c r="AO144"/>
      <c r="AP144"/>
      <c r="AR144"/>
      <c r="AS144"/>
      <c r="AU144"/>
      <c r="AV144"/>
      <c r="AZ144"/>
      <c r="BC144"/>
      <c r="BF144"/>
      <c r="BH144"/>
      <c r="BJ144"/>
      <c r="BL144"/>
      <c r="BN144"/>
      <c r="BP144"/>
      <c r="BR144"/>
    </row>
    <row r="145" spans="1:70" ht="19.5" customHeight="1">
      <c r="A145" s="132" t="s">
        <v>64</v>
      </c>
      <c r="B145" s="136" t="s">
        <v>24</v>
      </c>
      <c r="C145" s="626" t="s">
        <v>520</v>
      </c>
      <c r="D145" s="626" t="s">
        <v>109</v>
      </c>
      <c r="E145" s="392">
        <v>134</v>
      </c>
      <c r="F145" s="456"/>
      <c r="G145" s="463"/>
      <c r="H145" s="392"/>
      <c r="I145" s="633" t="s">
        <v>192</v>
      </c>
      <c r="J145" s="634" t="s">
        <v>263</v>
      </c>
      <c r="K145" s="392">
        <v>103</v>
      </c>
      <c r="L145" s="458"/>
      <c r="M145" s="466"/>
      <c r="N145" s="392"/>
      <c r="O145" s="717" t="s">
        <v>531</v>
      </c>
      <c r="P145" s="719" t="s">
        <v>258</v>
      </c>
      <c r="Q145" s="269" t="s">
        <v>172</v>
      </c>
      <c r="R145" s="633" t="s">
        <v>192</v>
      </c>
      <c r="S145" s="634" t="s">
        <v>263</v>
      </c>
      <c r="T145" s="392">
        <v>103</v>
      </c>
      <c r="W145"/>
      <c r="X145"/>
      <c r="Z145"/>
      <c r="AA145"/>
      <c r="AB145"/>
      <c r="AC145"/>
      <c r="AD145"/>
      <c r="AF145"/>
      <c r="AG145"/>
      <c r="AI145"/>
      <c r="AJ145"/>
      <c r="AL145"/>
      <c r="AM145"/>
      <c r="AO145"/>
      <c r="AP145"/>
      <c r="AR145"/>
      <c r="AS145"/>
      <c r="AU145"/>
      <c r="AV145"/>
      <c r="AZ145"/>
      <c r="BC145"/>
      <c r="BF145"/>
      <c r="BH145"/>
      <c r="BJ145"/>
      <c r="BL145"/>
      <c r="BN145"/>
      <c r="BP145"/>
      <c r="BR145"/>
    </row>
    <row r="146" spans="1:70" ht="19.5" customHeight="1">
      <c r="A146" s="132" t="s">
        <v>65</v>
      </c>
      <c r="B146" s="136" t="s">
        <v>25</v>
      </c>
      <c r="C146" s="629" t="s">
        <v>79</v>
      </c>
      <c r="D146" s="630" t="s">
        <v>525</v>
      </c>
      <c r="E146" s="392">
        <v>133</v>
      </c>
      <c r="F146" s="456"/>
      <c r="G146" s="463"/>
      <c r="H146" s="392"/>
      <c r="I146" s="628" t="s">
        <v>526</v>
      </c>
      <c r="J146" s="595" t="s">
        <v>265</v>
      </c>
      <c r="K146" s="457">
        <v>103</v>
      </c>
      <c r="L146" s="458"/>
      <c r="M146" s="466"/>
      <c r="N146" s="392"/>
      <c r="O146" s="456"/>
      <c r="P146" s="463"/>
      <c r="Q146" s="392"/>
      <c r="R146" s="456"/>
      <c r="S146" s="463"/>
      <c r="T146" s="457"/>
      <c r="U146"/>
      <c r="W146"/>
      <c r="X146"/>
      <c r="Z146"/>
      <c r="AA146"/>
      <c r="AB146"/>
      <c r="AC146"/>
      <c r="AD146"/>
      <c r="AF146"/>
      <c r="AG146"/>
      <c r="AI146"/>
      <c r="AJ146"/>
      <c r="AL146"/>
      <c r="AM146"/>
      <c r="AO146"/>
      <c r="AP146"/>
      <c r="AR146"/>
      <c r="AS146"/>
      <c r="AU146"/>
      <c r="AV146"/>
      <c r="AZ146"/>
      <c r="BC146"/>
      <c r="BF146"/>
      <c r="BH146"/>
      <c r="BJ146"/>
      <c r="BL146"/>
      <c r="BN146"/>
      <c r="BP146"/>
      <c r="BR146"/>
    </row>
    <row r="147" spans="1:68" ht="19.5" customHeight="1">
      <c r="A147" s="133" t="s">
        <v>66</v>
      </c>
      <c r="B147" s="136" t="s">
        <v>26</v>
      </c>
      <c r="C147" s="629" t="s">
        <v>79</v>
      </c>
      <c r="D147" s="630" t="s">
        <v>525</v>
      </c>
      <c r="E147" s="392">
        <v>133</v>
      </c>
      <c r="F147" s="456"/>
      <c r="G147" s="463"/>
      <c r="H147" s="392"/>
      <c r="I147" s="628" t="s">
        <v>526</v>
      </c>
      <c r="J147" s="595" t="s">
        <v>265</v>
      </c>
      <c r="K147" s="457">
        <v>103</v>
      </c>
      <c r="L147" s="458"/>
      <c r="M147" s="466"/>
      <c r="N147" s="392"/>
      <c r="O147" s="456"/>
      <c r="P147" s="463"/>
      <c r="Q147" s="392"/>
      <c r="R147" s="456"/>
      <c r="S147" s="463"/>
      <c r="T147" s="457"/>
      <c r="U147"/>
      <c r="W147"/>
      <c r="X147"/>
      <c r="Z147"/>
      <c r="AA147"/>
      <c r="AB147"/>
      <c r="AC147"/>
      <c r="AD147"/>
      <c r="AF147"/>
      <c r="AG147"/>
      <c r="AI147"/>
      <c r="AJ147"/>
      <c r="AL147"/>
      <c r="AM147"/>
      <c r="AO147"/>
      <c r="AP147"/>
      <c r="AR147"/>
      <c r="AS147"/>
      <c r="AU147"/>
      <c r="AV147"/>
      <c r="AZ147"/>
      <c r="BC147"/>
      <c r="BF147"/>
      <c r="BH147"/>
      <c r="BJ147"/>
      <c r="BL147"/>
      <c r="BN147"/>
      <c r="BP147"/>
    </row>
    <row r="148" spans="1:68" ht="19.5" customHeight="1">
      <c r="A148" s="133" t="s">
        <v>67</v>
      </c>
      <c r="B148" s="136" t="s">
        <v>27</v>
      </c>
      <c r="C148" s="456"/>
      <c r="D148" s="463"/>
      <c r="E148" s="392"/>
      <c r="F148" s="456"/>
      <c r="G148" s="463"/>
      <c r="H148" s="392"/>
      <c r="I148" s="456"/>
      <c r="J148" s="463"/>
      <c r="K148" s="457"/>
      <c r="L148" s="456"/>
      <c r="M148" s="463"/>
      <c r="N148" s="392"/>
      <c r="O148" s="456"/>
      <c r="P148" s="463"/>
      <c r="Q148" s="392"/>
      <c r="R148" s="456"/>
      <c r="S148" s="463"/>
      <c r="T148" s="392"/>
      <c r="U148"/>
      <c r="W148"/>
      <c r="X148"/>
      <c r="Z148"/>
      <c r="AA148"/>
      <c r="AB148"/>
      <c r="AC148"/>
      <c r="AD148"/>
      <c r="AF148"/>
      <c r="AG148"/>
      <c r="AI148"/>
      <c r="AJ148"/>
      <c r="AL148"/>
      <c r="AM148"/>
      <c r="AO148"/>
      <c r="AP148"/>
      <c r="AR148"/>
      <c r="AS148"/>
      <c r="AU148"/>
      <c r="AV148"/>
      <c r="AZ148"/>
      <c r="BC148"/>
      <c r="BF148"/>
      <c r="BH148"/>
      <c r="BJ148"/>
      <c r="BL148"/>
      <c r="BN148"/>
      <c r="BP148"/>
    </row>
    <row r="149" spans="1:68" ht="19.5" customHeight="1">
      <c r="A149" s="133" t="s">
        <v>68</v>
      </c>
      <c r="B149" s="136" t="s">
        <v>28</v>
      </c>
      <c r="C149" s="456"/>
      <c r="D149" s="463"/>
      <c r="E149" s="392"/>
      <c r="F149" s="456"/>
      <c r="G149" s="463"/>
      <c r="H149" s="392"/>
      <c r="I149" s="456"/>
      <c r="J149" s="463"/>
      <c r="K149" s="461"/>
      <c r="L149" s="456"/>
      <c r="M149" s="463"/>
      <c r="N149" s="392"/>
      <c r="O149" s="456"/>
      <c r="P149" s="463"/>
      <c r="Q149" s="392"/>
      <c r="R149" s="456"/>
      <c r="S149" s="463"/>
      <c r="T149" s="392"/>
      <c r="U149"/>
      <c r="W149"/>
      <c r="X149"/>
      <c r="Z149"/>
      <c r="AA149"/>
      <c r="AB149"/>
      <c r="AC149"/>
      <c r="AD149"/>
      <c r="AF149"/>
      <c r="AG149"/>
      <c r="AI149"/>
      <c r="AJ149"/>
      <c r="AL149"/>
      <c r="AM149"/>
      <c r="AO149"/>
      <c r="AP149"/>
      <c r="AR149"/>
      <c r="AS149"/>
      <c r="AU149"/>
      <c r="AV149"/>
      <c r="AZ149"/>
      <c r="BC149"/>
      <c r="BF149"/>
      <c r="BH149"/>
      <c r="BJ149"/>
      <c r="BL149"/>
      <c r="BN149"/>
      <c r="BP149"/>
    </row>
    <row r="150" spans="1:68" ht="19.5" customHeight="1">
      <c r="A150" s="244" t="s">
        <v>82</v>
      </c>
      <c r="B150" s="136" t="s">
        <v>54</v>
      </c>
      <c r="C150" s="456"/>
      <c r="D150" s="463"/>
      <c r="E150" s="392"/>
      <c r="F150" s="456"/>
      <c r="G150" s="463"/>
      <c r="H150" s="457"/>
      <c r="I150" s="456"/>
      <c r="J150" s="463"/>
      <c r="K150" s="457"/>
      <c r="L150" s="456"/>
      <c r="M150" s="463"/>
      <c r="N150" s="392"/>
      <c r="O150" s="456"/>
      <c r="P150" s="463"/>
      <c r="Q150" s="392"/>
      <c r="R150" s="456"/>
      <c r="S150" s="463"/>
      <c r="T150" s="392"/>
      <c r="U150"/>
      <c r="W150"/>
      <c r="X150"/>
      <c r="Z150"/>
      <c r="AA150"/>
      <c r="AB150"/>
      <c r="AC150"/>
      <c r="AD150"/>
      <c r="AF150"/>
      <c r="AG150"/>
      <c r="AI150"/>
      <c r="AJ150"/>
      <c r="AL150"/>
      <c r="AM150"/>
      <c r="AO150"/>
      <c r="AP150"/>
      <c r="AR150"/>
      <c r="AS150"/>
      <c r="AU150"/>
      <c r="AV150"/>
      <c r="AZ150"/>
      <c r="BC150"/>
      <c r="BF150"/>
      <c r="BH150"/>
      <c r="BJ150"/>
      <c r="BL150"/>
      <c r="BN150"/>
      <c r="BP150"/>
    </row>
    <row r="151" spans="1:68" ht="19.5" customHeight="1">
      <c r="A151" s="244" t="s">
        <v>83</v>
      </c>
      <c r="B151" s="136" t="s">
        <v>55</v>
      </c>
      <c r="C151" s="456"/>
      <c r="D151" s="463"/>
      <c r="E151" s="392"/>
      <c r="F151" s="456"/>
      <c r="G151" s="463"/>
      <c r="H151" s="461"/>
      <c r="I151" s="456"/>
      <c r="J151" s="463"/>
      <c r="K151" s="461"/>
      <c r="L151" s="456"/>
      <c r="M151" s="463"/>
      <c r="N151" s="392"/>
      <c r="O151" s="456"/>
      <c r="P151" s="463"/>
      <c r="Q151" s="392"/>
      <c r="R151" s="456"/>
      <c r="S151" s="463"/>
      <c r="T151" s="392"/>
      <c r="U151"/>
      <c r="W151"/>
      <c r="X151"/>
      <c r="Z151"/>
      <c r="AA151"/>
      <c r="AB151"/>
      <c r="AC151"/>
      <c r="AD151"/>
      <c r="AF151"/>
      <c r="AG151"/>
      <c r="AI151"/>
      <c r="AJ151"/>
      <c r="AL151"/>
      <c r="AM151"/>
      <c r="AO151"/>
      <c r="AP151"/>
      <c r="AR151"/>
      <c r="AS151"/>
      <c r="AU151"/>
      <c r="AV151"/>
      <c r="AZ151"/>
      <c r="BC151"/>
      <c r="BF151"/>
      <c r="BH151"/>
      <c r="BJ151"/>
      <c r="BL151"/>
      <c r="BN151"/>
      <c r="BP151"/>
    </row>
    <row r="152" spans="5:68" ht="19.5" customHeight="1">
      <c r="E152"/>
      <c r="F152"/>
      <c r="H152"/>
      <c r="I152"/>
      <c r="K152"/>
      <c r="L152"/>
      <c r="M152"/>
      <c r="N152"/>
      <c r="O152"/>
      <c r="P152"/>
      <c r="Q152"/>
      <c r="R152"/>
      <c r="S152"/>
      <c r="T152"/>
      <c r="U152"/>
      <c r="W152"/>
      <c r="X152"/>
      <c r="Z152"/>
      <c r="AA152"/>
      <c r="AB152"/>
      <c r="AC152"/>
      <c r="AD152"/>
      <c r="AF152"/>
      <c r="AG152"/>
      <c r="AI152"/>
      <c r="AJ152"/>
      <c r="AL152"/>
      <c r="AM152"/>
      <c r="AO152"/>
      <c r="AP152"/>
      <c r="AR152"/>
      <c r="AS152"/>
      <c r="AU152"/>
      <c r="AV152"/>
      <c r="AZ152"/>
      <c r="BC152"/>
      <c r="BF152"/>
      <c r="BH152"/>
      <c r="BJ152"/>
      <c r="BL152"/>
      <c r="BN152"/>
      <c r="BP152"/>
    </row>
    <row r="153" spans="5:68" ht="19.5" customHeight="1">
      <c r="E153"/>
      <c r="F153"/>
      <c r="H153"/>
      <c r="I153"/>
      <c r="K153"/>
      <c r="L153"/>
      <c r="M153"/>
      <c r="N153"/>
      <c r="O153"/>
      <c r="P153"/>
      <c r="Q153"/>
      <c r="R153"/>
      <c r="S153"/>
      <c r="T153"/>
      <c r="U153"/>
      <c r="W153"/>
      <c r="X153"/>
      <c r="Z153"/>
      <c r="AA153"/>
      <c r="AB153"/>
      <c r="AC153"/>
      <c r="AD153"/>
      <c r="AF153"/>
      <c r="AG153"/>
      <c r="AI153"/>
      <c r="AJ153"/>
      <c r="AL153"/>
      <c r="AM153"/>
      <c r="AO153"/>
      <c r="AP153"/>
      <c r="AR153"/>
      <c r="AS153"/>
      <c r="AU153"/>
      <c r="AV153"/>
      <c r="AZ153"/>
      <c r="BC153"/>
      <c r="BF153"/>
      <c r="BH153"/>
      <c r="BJ153"/>
      <c r="BL153"/>
      <c r="BN153"/>
      <c r="BP153"/>
    </row>
    <row r="154" spans="1:68" ht="19.5" customHeight="1">
      <c r="A154" s="997" t="s">
        <v>34</v>
      </c>
      <c r="B154" s="997"/>
      <c r="C154" s="997"/>
      <c r="D154" s="997"/>
      <c r="E154" s="997"/>
      <c r="F154" s="997"/>
      <c r="G154" s="997"/>
      <c r="H154" s="997"/>
      <c r="I154" s="997"/>
      <c r="J154" s="997"/>
      <c r="K154" s="997"/>
      <c r="L154" s="997"/>
      <c r="M154" s="997"/>
      <c r="N154" s="997"/>
      <c r="O154" s="997"/>
      <c r="P154" s="997"/>
      <c r="Q154" s="997"/>
      <c r="R154" s="997"/>
      <c r="S154" s="997"/>
      <c r="T154" s="997"/>
      <c r="U154"/>
      <c r="W154"/>
      <c r="X154"/>
      <c r="Z154"/>
      <c r="AA154"/>
      <c r="AB154"/>
      <c r="AC154"/>
      <c r="AD154"/>
      <c r="AF154"/>
      <c r="AG154"/>
      <c r="AI154"/>
      <c r="AJ154"/>
      <c r="AL154"/>
      <c r="AM154"/>
      <c r="AO154"/>
      <c r="AP154"/>
      <c r="AR154"/>
      <c r="AS154"/>
      <c r="AU154"/>
      <c r="AV154"/>
      <c r="AZ154"/>
      <c r="BC154"/>
      <c r="BF154"/>
      <c r="BH154"/>
      <c r="BI154" s="7"/>
      <c r="BJ154"/>
      <c r="BL154"/>
      <c r="BN154"/>
      <c r="BP154"/>
    </row>
    <row r="155" spans="1:68" ht="19.5" customHeight="1">
      <c r="A155" s="1034" t="s">
        <v>12</v>
      </c>
      <c r="B155" s="1035"/>
      <c r="C155" s="1016" t="s">
        <v>385</v>
      </c>
      <c r="D155" s="1017"/>
      <c r="E155" s="1017"/>
      <c r="F155" s="1017"/>
      <c r="G155" s="1017"/>
      <c r="H155" s="1017"/>
      <c r="I155" s="1017"/>
      <c r="J155" s="1017"/>
      <c r="K155" s="1018"/>
      <c r="L155" s="1019" t="s">
        <v>413</v>
      </c>
      <c r="M155" s="1020"/>
      <c r="N155" s="1020"/>
      <c r="O155" s="1020"/>
      <c r="P155" s="1020"/>
      <c r="Q155" s="1020"/>
      <c r="R155" s="1020"/>
      <c r="S155" s="1020"/>
      <c r="T155" s="1021"/>
      <c r="U155"/>
      <c r="W155"/>
      <c r="X155"/>
      <c r="Z155"/>
      <c r="AA155"/>
      <c r="AB155"/>
      <c r="AC155"/>
      <c r="AD155"/>
      <c r="AF155"/>
      <c r="AG155"/>
      <c r="AI155"/>
      <c r="AJ155"/>
      <c r="AL155"/>
      <c r="AM155"/>
      <c r="AO155"/>
      <c r="AP155"/>
      <c r="AR155"/>
      <c r="AS155"/>
      <c r="AU155"/>
      <c r="AV155"/>
      <c r="AZ155"/>
      <c r="BC155"/>
      <c r="BF155"/>
      <c r="BH155"/>
      <c r="BI155" s="7"/>
      <c r="BJ155"/>
      <c r="BL155"/>
      <c r="BN155"/>
      <c r="BP155"/>
    </row>
    <row r="156" spans="1:68" ht="19.5" customHeight="1" thickBot="1">
      <c r="A156" s="1014" t="s">
        <v>32</v>
      </c>
      <c r="B156" s="1015"/>
      <c r="C156" s="1027" t="s">
        <v>14</v>
      </c>
      <c r="D156" s="1028"/>
      <c r="E156" s="118" t="s">
        <v>31</v>
      </c>
      <c r="F156" s="1033" t="s">
        <v>15</v>
      </c>
      <c r="G156" s="1028"/>
      <c r="H156" s="68" t="s">
        <v>31</v>
      </c>
      <c r="I156" s="1031" t="s">
        <v>30</v>
      </c>
      <c r="J156" s="1032"/>
      <c r="K156" s="69" t="s">
        <v>31</v>
      </c>
      <c r="L156" s="1027" t="s">
        <v>14</v>
      </c>
      <c r="M156" s="1028"/>
      <c r="N156" s="118" t="s">
        <v>31</v>
      </c>
      <c r="O156" s="1033" t="s">
        <v>15</v>
      </c>
      <c r="P156" s="1028"/>
      <c r="Q156" s="68" t="s">
        <v>31</v>
      </c>
      <c r="R156" s="1031" t="s">
        <v>30</v>
      </c>
      <c r="S156" s="1032"/>
      <c r="T156" s="69" t="s">
        <v>31</v>
      </c>
      <c r="U156"/>
      <c r="W156"/>
      <c r="X156"/>
      <c r="Z156"/>
      <c r="AA156"/>
      <c r="AB156"/>
      <c r="AC156"/>
      <c r="AD156"/>
      <c r="AF156"/>
      <c r="AG156"/>
      <c r="AI156"/>
      <c r="AJ156"/>
      <c r="AL156"/>
      <c r="AM156"/>
      <c r="AO156"/>
      <c r="AP156"/>
      <c r="AR156"/>
      <c r="AS156"/>
      <c r="AU156"/>
      <c r="AV156"/>
      <c r="AZ156"/>
      <c r="BC156"/>
      <c r="BF156"/>
      <c r="BH156"/>
      <c r="BI156" s="7"/>
      <c r="BJ156"/>
      <c r="BL156"/>
      <c r="BN156"/>
      <c r="BP156"/>
    </row>
    <row r="157" spans="1:68" ht="19.5" customHeight="1">
      <c r="A157" s="132" t="s">
        <v>0</v>
      </c>
      <c r="B157" s="136" t="s">
        <v>17</v>
      </c>
      <c r="C157" s="317" t="s">
        <v>78</v>
      </c>
      <c r="D157" s="313" t="s">
        <v>254</v>
      </c>
      <c r="E157" s="392">
        <v>103</v>
      </c>
      <c r="F157" s="454"/>
      <c r="G157" s="450"/>
      <c r="H157" s="392"/>
      <c r="I157" s="456"/>
      <c r="J157" s="443"/>
      <c r="K157" s="457"/>
      <c r="L157" s="625" t="s">
        <v>521</v>
      </c>
      <c r="M157" s="319" t="s">
        <v>251</v>
      </c>
      <c r="N157" s="392">
        <v>134</v>
      </c>
      <c r="O157" s="317" t="s">
        <v>192</v>
      </c>
      <c r="P157" s="313" t="s">
        <v>256</v>
      </c>
      <c r="Q157" s="392">
        <v>103</v>
      </c>
      <c r="R157" s="717" t="s">
        <v>531</v>
      </c>
      <c r="S157" s="719" t="s">
        <v>267</v>
      </c>
      <c r="T157" s="457">
        <v>133</v>
      </c>
      <c r="U157"/>
      <c r="W157"/>
      <c r="X157"/>
      <c r="Z157"/>
      <c r="AA157"/>
      <c r="AB157"/>
      <c r="AC157"/>
      <c r="AD157"/>
      <c r="AF157"/>
      <c r="AG157"/>
      <c r="AI157"/>
      <c r="AJ157"/>
      <c r="AL157"/>
      <c r="AM157"/>
      <c r="AO157"/>
      <c r="AP157"/>
      <c r="AR157"/>
      <c r="AS157"/>
      <c r="AU157"/>
      <c r="AV157"/>
      <c r="AZ157"/>
      <c r="BC157"/>
      <c r="BF157"/>
      <c r="BH157"/>
      <c r="BI157" s="7"/>
      <c r="BJ157"/>
      <c r="BL157"/>
      <c r="BN157"/>
      <c r="BP157"/>
    </row>
    <row r="158" spans="1:68" ht="19.5" customHeight="1">
      <c r="A158" s="132" t="s">
        <v>1</v>
      </c>
      <c r="B158" s="136" t="s">
        <v>18</v>
      </c>
      <c r="C158" s="317" t="s">
        <v>78</v>
      </c>
      <c r="D158" s="313" t="s">
        <v>254</v>
      </c>
      <c r="E158" s="392">
        <v>103</v>
      </c>
      <c r="F158" s="455"/>
      <c r="G158" s="449"/>
      <c r="H158" s="392"/>
      <c r="I158" s="456"/>
      <c r="J158" s="443"/>
      <c r="K158" s="457"/>
      <c r="L158" s="625" t="s">
        <v>521</v>
      </c>
      <c r="M158" s="319" t="s">
        <v>251</v>
      </c>
      <c r="N158" s="392">
        <v>134</v>
      </c>
      <c r="O158" s="317" t="s">
        <v>192</v>
      </c>
      <c r="P158" s="313" t="s">
        <v>256</v>
      </c>
      <c r="Q158" s="392">
        <v>103</v>
      </c>
      <c r="R158" s="717" t="s">
        <v>531</v>
      </c>
      <c r="S158" s="719" t="s">
        <v>267</v>
      </c>
      <c r="T158" s="457">
        <v>133</v>
      </c>
      <c r="U158"/>
      <c r="W158"/>
      <c r="X158"/>
      <c r="Z158"/>
      <c r="AA158"/>
      <c r="AB158"/>
      <c r="AC158"/>
      <c r="AD158"/>
      <c r="AF158"/>
      <c r="AG158"/>
      <c r="AI158"/>
      <c r="AJ158"/>
      <c r="AL158"/>
      <c r="AM158"/>
      <c r="AO158"/>
      <c r="AP158"/>
      <c r="AR158"/>
      <c r="AS158"/>
      <c r="AU158"/>
      <c r="AV158"/>
      <c r="AZ158"/>
      <c r="BC158"/>
      <c r="BF158"/>
      <c r="BH158"/>
      <c r="BI158" s="7"/>
      <c r="BJ158"/>
      <c r="BL158"/>
      <c r="BN158"/>
      <c r="BP158"/>
    </row>
    <row r="159" spans="1:68" ht="19.5" customHeight="1">
      <c r="A159" s="132" t="s">
        <v>59</v>
      </c>
      <c r="B159" s="136" t="s">
        <v>19</v>
      </c>
      <c r="C159" s="219" t="s">
        <v>78</v>
      </c>
      <c r="D159" s="201" t="s">
        <v>106</v>
      </c>
      <c r="E159" s="392">
        <v>103</v>
      </c>
      <c r="F159" s="454"/>
      <c r="G159" s="450"/>
      <c r="H159" s="392"/>
      <c r="I159" s="456"/>
      <c r="J159" s="443"/>
      <c r="K159" s="457"/>
      <c r="L159" s="625" t="s">
        <v>521</v>
      </c>
      <c r="M159" s="319" t="s">
        <v>251</v>
      </c>
      <c r="N159" s="392">
        <v>134</v>
      </c>
      <c r="O159" s="780" t="s">
        <v>78</v>
      </c>
      <c r="P159" s="781" t="s">
        <v>351</v>
      </c>
      <c r="Q159" s="392">
        <v>103</v>
      </c>
      <c r="R159" s="717" t="s">
        <v>531</v>
      </c>
      <c r="S159" s="719" t="s">
        <v>267</v>
      </c>
      <c r="T159" s="457">
        <v>133</v>
      </c>
      <c r="U159"/>
      <c r="W159"/>
      <c r="X159"/>
      <c r="Z159"/>
      <c r="AA159"/>
      <c r="AB159"/>
      <c r="AC159"/>
      <c r="AD159"/>
      <c r="AF159"/>
      <c r="AG159"/>
      <c r="AI159"/>
      <c r="AJ159"/>
      <c r="AL159"/>
      <c r="AM159"/>
      <c r="AO159"/>
      <c r="AP159"/>
      <c r="AR159"/>
      <c r="AS159"/>
      <c r="AU159"/>
      <c r="AV159"/>
      <c r="AZ159"/>
      <c r="BC159"/>
      <c r="BF159"/>
      <c r="BH159"/>
      <c r="BI159" s="7"/>
      <c r="BJ159"/>
      <c r="BL159"/>
      <c r="BN159"/>
      <c r="BP159"/>
    </row>
    <row r="160" spans="1:68" ht="19.5" customHeight="1">
      <c r="A160" s="133" t="s">
        <v>60</v>
      </c>
      <c r="B160" s="136" t="s">
        <v>20</v>
      </c>
      <c r="C160" s="219" t="s">
        <v>78</v>
      </c>
      <c r="D160" s="201" t="s">
        <v>106</v>
      </c>
      <c r="E160" s="392">
        <v>103</v>
      </c>
      <c r="F160" s="455"/>
      <c r="G160" s="449"/>
      <c r="H160" s="392"/>
      <c r="I160" s="456"/>
      <c r="J160" s="443"/>
      <c r="K160" s="457"/>
      <c r="L160" s="625" t="s">
        <v>521</v>
      </c>
      <c r="M160" s="319" t="s">
        <v>251</v>
      </c>
      <c r="N160" s="392">
        <v>134</v>
      </c>
      <c r="O160" s="780" t="s">
        <v>78</v>
      </c>
      <c r="P160" s="781" t="s">
        <v>351</v>
      </c>
      <c r="Q160" s="392">
        <v>103</v>
      </c>
      <c r="R160" s="717" t="s">
        <v>531</v>
      </c>
      <c r="S160" s="719" t="s">
        <v>267</v>
      </c>
      <c r="T160" s="269" t="s">
        <v>172</v>
      </c>
      <c r="U160"/>
      <c r="W160"/>
      <c r="X160"/>
      <c r="Z160"/>
      <c r="AA160"/>
      <c r="AB160"/>
      <c r="AC160"/>
      <c r="AD160"/>
      <c r="AF160"/>
      <c r="AG160"/>
      <c r="AI160"/>
      <c r="AJ160"/>
      <c r="AL160"/>
      <c r="AM160"/>
      <c r="AO160"/>
      <c r="AP160"/>
      <c r="AR160"/>
      <c r="AS160"/>
      <c r="AU160"/>
      <c r="AV160"/>
      <c r="AZ160"/>
      <c r="BC160"/>
      <c r="BF160"/>
      <c r="BH160"/>
      <c r="BI160" s="7"/>
      <c r="BJ160"/>
      <c r="BL160"/>
      <c r="BN160"/>
      <c r="BP160"/>
    </row>
    <row r="161" spans="1:68" ht="19.5" customHeight="1">
      <c r="A161" s="133" t="s">
        <v>61</v>
      </c>
      <c r="B161" s="136" t="s">
        <v>21</v>
      </c>
      <c r="C161" s="454"/>
      <c r="D161" s="450"/>
      <c r="E161" s="392"/>
      <c r="F161" s="317" t="s">
        <v>192</v>
      </c>
      <c r="G161" s="313" t="s">
        <v>256</v>
      </c>
      <c r="H161" s="392">
        <v>103</v>
      </c>
      <c r="I161" s="717" t="s">
        <v>531</v>
      </c>
      <c r="J161" s="719" t="s">
        <v>267</v>
      </c>
      <c r="K161" s="392">
        <v>133</v>
      </c>
      <c r="L161" s="456"/>
      <c r="M161" s="443"/>
      <c r="N161" s="392"/>
      <c r="O161" s="462"/>
      <c r="P161" s="443"/>
      <c r="Q161" s="392"/>
      <c r="R161" s="633" t="s">
        <v>192</v>
      </c>
      <c r="S161" s="634" t="s">
        <v>529</v>
      </c>
      <c r="T161" s="392">
        <v>103</v>
      </c>
      <c r="U161"/>
      <c r="W161"/>
      <c r="X161"/>
      <c r="Z161"/>
      <c r="AA161"/>
      <c r="AB161"/>
      <c r="AC161"/>
      <c r="AD161"/>
      <c r="AF161"/>
      <c r="AG161"/>
      <c r="AI161"/>
      <c r="AJ161"/>
      <c r="AL161"/>
      <c r="AM161"/>
      <c r="AO161"/>
      <c r="AP161"/>
      <c r="AR161"/>
      <c r="AS161"/>
      <c r="AU161"/>
      <c r="AV161"/>
      <c r="AZ161"/>
      <c r="BC161"/>
      <c r="BF161"/>
      <c r="BH161"/>
      <c r="BI161" s="7"/>
      <c r="BJ161"/>
      <c r="BL161"/>
      <c r="BN161"/>
      <c r="BP161"/>
    </row>
    <row r="162" spans="1:68" ht="19.5" customHeight="1">
      <c r="A162" s="133" t="s">
        <v>62</v>
      </c>
      <c r="B162" s="136" t="s">
        <v>22</v>
      </c>
      <c r="C162" s="455"/>
      <c r="D162" s="449"/>
      <c r="E162" s="392"/>
      <c r="F162" s="317" t="s">
        <v>192</v>
      </c>
      <c r="G162" s="313" t="s">
        <v>256</v>
      </c>
      <c r="H162" s="392">
        <v>103</v>
      </c>
      <c r="I162" s="717" t="s">
        <v>531</v>
      </c>
      <c r="J162" s="719" t="s">
        <v>267</v>
      </c>
      <c r="K162" s="392">
        <v>133</v>
      </c>
      <c r="L162" s="467"/>
      <c r="M162" s="443"/>
      <c r="N162" s="392"/>
      <c r="O162" s="462"/>
      <c r="P162" s="443"/>
      <c r="Q162" s="392"/>
      <c r="R162" s="633" t="s">
        <v>192</v>
      </c>
      <c r="S162" s="634" t="s">
        <v>529</v>
      </c>
      <c r="T162" s="392">
        <v>103</v>
      </c>
      <c r="U162"/>
      <c r="W162"/>
      <c r="X162"/>
      <c r="Z162"/>
      <c r="AA162"/>
      <c r="AB162"/>
      <c r="AC162"/>
      <c r="AD162"/>
      <c r="AF162"/>
      <c r="AG162"/>
      <c r="AI162"/>
      <c r="AJ162"/>
      <c r="AL162"/>
      <c r="AM162"/>
      <c r="AO162"/>
      <c r="AP162"/>
      <c r="AR162"/>
      <c r="AS162"/>
      <c r="AU162"/>
      <c r="AV162"/>
      <c r="AZ162"/>
      <c r="BC162"/>
      <c r="BF162"/>
      <c r="BH162"/>
      <c r="BI162" s="7"/>
      <c r="BJ162"/>
      <c r="BL162"/>
      <c r="BN162"/>
      <c r="BP162"/>
    </row>
    <row r="163" spans="1:68" ht="19.5" customHeight="1">
      <c r="A163" s="132" t="s">
        <v>63</v>
      </c>
      <c r="B163" s="136" t="s">
        <v>23</v>
      </c>
      <c r="C163" s="454"/>
      <c r="D163" s="450"/>
      <c r="E163" s="392"/>
      <c r="F163" s="317" t="s">
        <v>192</v>
      </c>
      <c r="G163" s="313" t="s">
        <v>256</v>
      </c>
      <c r="H163" s="392">
        <v>103</v>
      </c>
      <c r="I163" s="717" t="s">
        <v>531</v>
      </c>
      <c r="J163" s="719" t="s">
        <v>267</v>
      </c>
      <c r="K163" s="392">
        <v>133</v>
      </c>
      <c r="L163" s="456"/>
      <c r="M163" s="443"/>
      <c r="N163" s="392"/>
      <c r="O163" s="456"/>
      <c r="P163" s="463"/>
      <c r="Q163" s="392"/>
      <c r="R163" s="633" t="s">
        <v>192</v>
      </c>
      <c r="S163" s="634" t="s">
        <v>529</v>
      </c>
      <c r="T163" s="392">
        <v>103</v>
      </c>
      <c r="U163"/>
      <c r="W163"/>
      <c r="X163"/>
      <c r="Z163"/>
      <c r="AA163"/>
      <c r="AB163"/>
      <c r="AC163"/>
      <c r="AD163"/>
      <c r="AF163"/>
      <c r="AG163"/>
      <c r="AI163"/>
      <c r="AJ163"/>
      <c r="AL163"/>
      <c r="AM163"/>
      <c r="AO163"/>
      <c r="AP163"/>
      <c r="AR163"/>
      <c r="AS163"/>
      <c r="AU163"/>
      <c r="AV163"/>
      <c r="AZ163"/>
      <c r="BC163"/>
      <c r="BF163"/>
      <c r="BH163"/>
      <c r="BI163" s="7"/>
      <c r="BJ163"/>
      <c r="BL163"/>
      <c r="BN163"/>
      <c r="BP163"/>
    </row>
    <row r="164" spans="1:68" ht="19.5" customHeight="1">
      <c r="A164" s="132" t="s">
        <v>64</v>
      </c>
      <c r="B164" s="136" t="s">
        <v>24</v>
      </c>
      <c r="C164" s="455"/>
      <c r="D164" s="449"/>
      <c r="E164" s="392"/>
      <c r="F164" s="317" t="s">
        <v>192</v>
      </c>
      <c r="G164" s="313" t="s">
        <v>256</v>
      </c>
      <c r="H164" s="392">
        <v>103</v>
      </c>
      <c r="I164" s="717" t="s">
        <v>531</v>
      </c>
      <c r="J164" s="719" t="s">
        <v>267</v>
      </c>
      <c r="K164" s="392">
        <v>133</v>
      </c>
      <c r="L164" s="456"/>
      <c r="M164" s="443"/>
      <c r="N164" s="392"/>
      <c r="O164" s="456"/>
      <c r="P164" s="443"/>
      <c r="Q164" s="392"/>
      <c r="R164" s="633" t="s">
        <v>192</v>
      </c>
      <c r="S164" s="634" t="s">
        <v>529</v>
      </c>
      <c r="T164" s="392">
        <v>103</v>
      </c>
      <c r="U164"/>
      <c r="W164"/>
      <c r="X164"/>
      <c r="Z164"/>
      <c r="AA164"/>
      <c r="AB164"/>
      <c r="AC164"/>
      <c r="AD164"/>
      <c r="AF164"/>
      <c r="AG164"/>
      <c r="AI164"/>
      <c r="AJ164"/>
      <c r="AL164"/>
      <c r="AM164"/>
      <c r="AO164"/>
      <c r="AP164"/>
      <c r="AR164"/>
      <c r="AS164"/>
      <c r="AU164"/>
      <c r="AV164"/>
      <c r="AZ164"/>
      <c r="BC164"/>
      <c r="BF164"/>
      <c r="BH164"/>
      <c r="BI164" s="7"/>
      <c r="BJ164"/>
      <c r="BL164"/>
      <c r="BN164"/>
      <c r="BP164"/>
    </row>
    <row r="165" spans="1:68" ht="19.5" customHeight="1">
      <c r="A165" s="132" t="s">
        <v>65</v>
      </c>
      <c r="B165" s="136" t="s">
        <v>25</v>
      </c>
      <c r="C165" s="456"/>
      <c r="D165" s="464"/>
      <c r="E165" s="392"/>
      <c r="F165" s="629" t="s">
        <v>501</v>
      </c>
      <c r="G165" s="630" t="s">
        <v>524</v>
      </c>
      <c r="H165" s="392">
        <v>133</v>
      </c>
      <c r="I165" s="633" t="s">
        <v>192</v>
      </c>
      <c r="J165" s="634" t="s">
        <v>529</v>
      </c>
      <c r="K165" s="392">
        <v>103</v>
      </c>
      <c r="L165" s="456"/>
      <c r="M165" s="443"/>
      <c r="N165" s="392"/>
      <c r="O165" s="462"/>
      <c r="P165" s="443"/>
      <c r="Q165" s="392"/>
      <c r="R165" s="633" t="s">
        <v>192</v>
      </c>
      <c r="S165" s="634" t="s">
        <v>529</v>
      </c>
      <c r="T165" s="392">
        <v>103</v>
      </c>
      <c r="U165"/>
      <c r="W165"/>
      <c r="X165"/>
      <c r="Z165"/>
      <c r="AA165"/>
      <c r="AB165"/>
      <c r="AC165"/>
      <c r="AD165"/>
      <c r="AF165"/>
      <c r="AG165"/>
      <c r="AI165"/>
      <c r="AJ165"/>
      <c r="AL165"/>
      <c r="AM165"/>
      <c r="AO165"/>
      <c r="AP165"/>
      <c r="AR165"/>
      <c r="AS165"/>
      <c r="AU165"/>
      <c r="AV165"/>
      <c r="AZ165"/>
      <c r="BC165"/>
      <c r="BF165"/>
      <c r="BH165"/>
      <c r="BI165" s="7"/>
      <c r="BJ165"/>
      <c r="BL165"/>
      <c r="BN165"/>
      <c r="BP165"/>
    </row>
    <row r="166" spans="1:68" ht="19.5" customHeight="1">
      <c r="A166" s="133" t="s">
        <v>66</v>
      </c>
      <c r="B166" s="136" t="s">
        <v>26</v>
      </c>
      <c r="C166" s="456"/>
      <c r="D166" s="464"/>
      <c r="E166" s="392"/>
      <c r="F166" s="629" t="s">
        <v>501</v>
      </c>
      <c r="G166" s="630" t="s">
        <v>524</v>
      </c>
      <c r="H166" s="392">
        <v>133</v>
      </c>
      <c r="I166" s="633" t="s">
        <v>192</v>
      </c>
      <c r="J166" s="634" t="s">
        <v>529</v>
      </c>
      <c r="K166" s="392">
        <v>103</v>
      </c>
      <c r="L166" s="467"/>
      <c r="M166" s="443"/>
      <c r="N166" s="392"/>
      <c r="O166" s="462"/>
      <c r="P166" s="443"/>
      <c r="Q166" s="392"/>
      <c r="R166" s="633" t="s">
        <v>192</v>
      </c>
      <c r="S166" s="634" t="s">
        <v>529</v>
      </c>
      <c r="T166" s="392">
        <v>103</v>
      </c>
      <c r="U166"/>
      <c r="W166"/>
      <c r="X166"/>
      <c r="Z166"/>
      <c r="AA166"/>
      <c r="AB166"/>
      <c r="AC166"/>
      <c r="AD166"/>
      <c r="AF166"/>
      <c r="AG166"/>
      <c r="AI166"/>
      <c r="AJ166"/>
      <c r="AL166"/>
      <c r="AM166"/>
      <c r="AO166"/>
      <c r="AP166"/>
      <c r="AR166"/>
      <c r="AS166"/>
      <c r="AU166"/>
      <c r="AV166"/>
      <c r="AZ166"/>
      <c r="BC166"/>
      <c r="BF166"/>
      <c r="BH166"/>
      <c r="BI166" s="7"/>
      <c r="BJ166"/>
      <c r="BL166"/>
      <c r="BN166"/>
      <c r="BP166"/>
    </row>
    <row r="167" spans="1:68" ht="19.5" customHeight="1">
      <c r="A167" s="133" t="s">
        <v>67</v>
      </c>
      <c r="B167" s="136" t="s">
        <v>27</v>
      </c>
      <c r="C167" s="455"/>
      <c r="D167" s="449"/>
      <c r="E167" s="392"/>
      <c r="F167" s="456"/>
      <c r="G167" s="463"/>
      <c r="H167" s="392"/>
      <c r="I167" s="633" t="s">
        <v>192</v>
      </c>
      <c r="J167" s="634" t="s">
        <v>529</v>
      </c>
      <c r="K167" s="392">
        <v>103</v>
      </c>
      <c r="L167" s="456"/>
      <c r="M167" s="443"/>
      <c r="N167" s="392"/>
      <c r="O167" s="456"/>
      <c r="P167" s="463"/>
      <c r="Q167" s="392"/>
      <c r="R167" s="456"/>
      <c r="S167" s="463"/>
      <c r="T167" s="457"/>
      <c r="U167"/>
      <c r="W167"/>
      <c r="X167"/>
      <c r="Z167"/>
      <c r="AA167"/>
      <c r="AB167"/>
      <c r="AC167"/>
      <c r="AD167"/>
      <c r="AF167"/>
      <c r="AG167"/>
      <c r="AI167"/>
      <c r="AJ167"/>
      <c r="AL167"/>
      <c r="AM167"/>
      <c r="AO167"/>
      <c r="AP167"/>
      <c r="AR167"/>
      <c r="AS167"/>
      <c r="AU167"/>
      <c r="AV167"/>
      <c r="AZ167"/>
      <c r="BC167"/>
      <c r="BF167"/>
      <c r="BH167"/>
      <c r="BI167" s="7"/>
      <c r="BJ167"/>
      <c r="BL167"/>
      <c r="BN167"/>
      <c r="BP167"/>
    </row>
    <row r="168" spans="1:68" ht="19.5" customHeight="1">
      <c r="A168" s="133" t="s">
        <v>68</v>
      </c>
      <c r="B168" s="136" t="s">
        <v>28</v>
      </c>
      <c r="C168" s="454"/>
      <c r="D168" s="450"/>
      <c r="E168" s="392"/>
      <c r="F168" s="456"/>
      <c r="G168" s="443"/>
      <c r="H168" s="392"/>
      <c r="I168" s="633" t="s">
        <v>192</v>
      </c>
      <c r="J168" s="634" t="s">
        <v>529</v>
      </c>
      <c r="K168" s="392">
        <v>103</v>
      </c>
      <c r="L168" s="456"/>
      <c r="M168" s="443"/>
      <c r="N168" s="392"/>
      <c r="O168" s="456"/>
      <c r="P168" s="443"/>
      <c r="Q168" s="392"/>
      <c r="R168" s="456"/>
      <c r="S168" s="443"/>
      <c r="T168" s="457"/>
      <c r="U168"/>
      <c r="W168"/>
      <c r="X168"/>
      <c r="Z168"/>
      <c r="AA168"/>
      <c r="AB168"/>
      <c r="AC168"/>
      <c r="AD168"/>
      <c r="AF168"/>
      <c r="AG168"/>
      <c r="AI168"/>
      <c r="AJ168"/>
      <c r="AL168"/>
      <c r="AM168"/>
      <c r="AO168"/>
      <c r="AP168"/>
      <c r="AR168"/>
      <c r="AS168"/>
      <c r="AU168"/>
      <c r="AV168"/>
      <c r="AZ168"/>
      <c r="BC168"/>
      <c r="BF168"/>
      <c r="BH168"/>
      <c r="BI168" s="7"/>
      <c r="BJ168"/>
      <c r="BL168"/>
      <c r="BN168"/>
      <c r="BP168"/>
    </row>
    <row r="169" spans="1:68" ht="19.5" customHeight="1">
      <c r="A169" s="244" t="s">
        <v>82</v>
      </c>
      <c r="B169" s="136" t="s">
        <v>54</v>
      </c>
      <c r="C169" s="455"/>
      <c r="D169" s="449"/>
      <c r="E169" s="392"/>
      <c r="F169" s="456"/>
      <c r="G169" s="443"/>
      <c r="H169" s="392"/>
      <c r="I169" s="459"/>
      <c r="J169" s="438"/>
      <c r="K169" s="457"/>
      <c r="L169" s="456"/>
      <c r="M169" s="443"/>
      <c r="N169" s="392"/>
      <c r="O169" s="467"/>
      <c r="P169" s="443"/>
      <c r="Q169" s="392"/>
      <c r="R169" s="467"/>
      <c r="S169" s="443"/>
      <c r="T169" s="392"/>
      <c r="U169"/>
      <c r="W169"/>
      <c r="X169"/>
      <c r="Z169"/>
      <c r="AA169"/>
      <c r="AB169"/>
      <c r="AC169"/>
      <c r="AD169"/>
      <c r="AF169"/>
      <c r="AG169"/>
      <c r="AI169"/>
      <c r="AJ169"/>
      <c r="AL169"/>
      <c r="AM169"/>
      <c r="AO169"/>
      <c r="AP169"/>
      <c r="AR169"/>
      <c r="AS169"/>
      <c r="AU169"/>
      <c r="AV169"/>
      <c r="AZ169"/>
      <c r="BC169"/>
      <c r="BF169"/>
      <c r="BH169"/>
      <c r="BI169" s="7"/>
      <c r="BJ169"/>
      <c r="BL169"/>
      <c r="BN169"/>
      <c r="BP169"/>
    </row>
    <row r="170" spans="1:68" ht="19.5" customHeight="1">
      <c r="A170" s="244" t="s">
        <v>83</v>
      </c>
      <c r="B170" s="136" t="s">
        <v>55</v>
      </c>
      <c r="C170" s="456"/>
      <c r="D170" s="464"/>
      <c r="E170" s="392"/>
      <c r="F170" s="445"/>
      <c r="G170" s="446"/>
      <c r="H170" s="392"/>
      <c r="I170" s="459"/>
      <c r="J170" s="438"/>
      <c r="K170" s="457"/>
      <c r="L170" s="456"/>
      <c r="M170" s="443"/>
      <c r="N170" s="392"/>
      <c r="O170" s="462"/>
      <c r="P170" s="443"/>
      <c r="Q170" s="392"/>
      <c r="R170" s="462"/>
      <c r="S170" s="443"/>
      <c r="T170" s="392"/>
      <c r="U170"/>
      <c r="W170"/>
      <c r="X170"/>
      <c r="Z170"/>
      <c r="AA170"/>
      <c r="AB170"/>
      <c r="AC170"/>
      <c r="AD170"/>
      <c r="AF170"/>
      <c r="AG170"/>
      <c r="AI170"/>
      <c r="AJ170"/>
      <c r="AL170"/>
      <c r="AM170"/>
      <c r="AO170"/>
      <c r="AP170"/>
      <c r="AR170"/>
      <c r="AS170"/>
      <c r="AU170"/>
      <c r="AV170"/>
      <c r="AZ170"/>
      <c r="BC170"/>
      <c r="BF170"/>
      <c r="BH170"/>
      <c r="BI170" s="7"/>
      <c r="BJ170"/>
      <c r="BL170"/>
      <c r="BN170"/>
      <c r="BP170"/>
    </row>
    <row r="171" spans="1:68" ht="19.5" customHeight="1">
      <c r="A171" s="400"/>
      <c r="B171" s="400"/>
      <c r="C171" s="474"/>
      <c r="D171" s="476"/>
      <c r="E171" s="417"/>
      <c r="F171" s="417"/>
      <c r="G171" s="472"/>
      <c r="H171" s="417"/>
      <c r="I171" s="474"/>
      <c r="J171" s="475"/>
      <c r="K171" s="473"/>
      <c r="L171" s="474"/>
      <c r="M171" s="473"/>
      <c r="N171" s="417"/>
      <c r="O171" s="786"/>
      <c r="P171" s="473"/>
      <c r="Q171" s="417"/>
      <c r="R171" s="786"/>
      <c r="S171" s="473"/>
      <c r="T171" s="417"/>
      <c r="U171"/>
      <c r="W171"/>
      <c r="X171"/>
      <c r="Z171"/>
      <c r="AA171"/>
      <c r="AB171"/>
      <c r="AC171"/>
      <c r="AD171"/>
      <c r="AF171"/>
      <c r="AG171"/>
      <c r="AI171"/>
      <c r="AJ171"/>
      <c r="AL171"/>
      <c r="AM171"/>
      <c r="AO171"/>
      <c r="AP171"/>
      <c r="AR171"/>
      <c r="AS171"/>
      <c r="AU171"/>
      <c r="AV171"/>
      <c r="AZ171"/>
      <c r="BC171"/>
      <c r="BF171"/>
      <c r="BH171"/>
      <c r="BI171" s="7"/>
      <c r="BJ171"/>
      <c r="BL171"/>
      <c r="BN171"/>
      <c r="BP171"/>
    </row>
    <row r="172" spans="1:68" ht="19.5" customHeight="1">
      <c r="A172" s="400"/>
      <c r="B172" s="400"/>
      <c r="C172" s="474"/>
      <c r="D172" s="476"/>
      <c r="E172" s="988" t="s">
        <v>827</v>
      </c>
      <c r="F172" s="988"/>
      <c r="G172" s="988"/>
      <c r="H172" s="988"/>
      <c r="I172" s="988"/>
      <c r="J172" s="988"/>
      <c r="K172" s="988"/>
      <c r="L172" s="988"/>
      <c r="M172" s="988"/>
      <c r="N172" s="988"/>
      <c r="O172" s="988"/>
      <c r="P172" s="988"/>
      <c r="Q172" s="988"/>
      <c r="R172" s="786"/>
      <c r="S172" s="473"/>
      <c r="T172" s="417"/>
      <c r="U172"/>
      <c r="W172"/>
      <c r="X172"/>
      <c r="Z172"/>
      <c r="AA172"/>
      <c r="AB172"/>
      <c r="AC172"/>
      <c r="AD172"/>
      <c r="AF172"/>
      <c r="AG172"/>
      <c r="AI172"/>
      <c r="AJ172"/>
      <c r="AL172"/>
      <c r="AM172"/>
      <c r="AO172"/>
      <c r="AP172"/>
      <c r="AR172"/>
      <c r="AS172"/>
      <c r="AU172"/>
      <c r="AV172"/>
      <c r="AZ172"/>
      <c r="BC172"/>
      <c r="BF172"/>
      <c r="BH172"/>
      <c r="BI172" s="7"/>
      <c r="BJ172"/>
      <c r="BL172"/>
      <c r="BN172"/>
      <c r="BP172"/>
    </row>
    <row r="173" spans="1:68" ht="19.5" customHeight="1">
      <c r="A173" s="997" t="s">
        <v>34</v>
      </c>
      <c r="B173" s="997"/>
      <c r="C173" s="997"/>
      <c r="D173" s="997"/>
      <c r="E173" s="997"/>
      <c r="F173" s="997"/>
      <c r="G173" s="997"/>
      <c r="H173" s="997"/>
      <c r="I173" s="997"/>
      <c r="J173" s="997"/>
      <c r="K173" s="997"/>
      <c r="L173" s="997"/>
      <c r="M173" s="997"/>
      <c r="N173" s="997"/>
      <c r="O173" s="997"/>
      <c r="P173" s="997"/>
      <c r="Q173" s="997"/>
      <c r="R173" s="997"/>
      <c r="S173" s="997"/>
      <c r="T173" s="997"/>
      <c r="U173"/>
      <c r="W173"/>
      <c r="X173"/>
      <c r="Z173"/>
      <c r="AA173"/>
      <c r="AB173"/>
      <c r="AC173"/>
      <c r="AD173"/>
      <c r="AF173"/>
      <c r="AG173"/>
      <c r="AI173"/>
      <c r="AJ173"/>
      <c r="AL173"/>
      <c r="AM173"/>
      <c r="AO173"/>
      <c r="AP173"/>
      <c r="AR173"/>
      <c r="AS173"/>
      <c r="AU173"/>
      <c r="AV173"/>
      <c r="AZ173"/>
      <c r="BC173"/>
      <c r="BF173"/>
      <c r="BH173"/>
      <c r="BI173" s="7"/>
      <c r="BJ173"/>
      <c r="BL173"/>
      <c r="BN173"/>
      <c r="BP173"/>
    </row>
    <row r="174" spans="1:68" ht="19.5" customHeight="1">
      <c r="A174" s="1034" t="s">
        <v>12</v>
      </c>
      <c r="B174" s="1035"/>
      <c r="C174" s="1016" t="s">
        <v>387</v>
      </c>
      <c r="D174" s="1017"/>
      <c r="E174" s="1017"/>
      <c r="F174" s="1017"/>
      <c r="G174" s="1017"/>
      <c r="H174" s="1017"/>
      <c r="I174" s="1017"/>
      <c r="J174" s="1017"/>
      <c r="K174" s="1018"/>
      <c r="L174" s="1019" t="s">
        <v>414</v>
      </c>
      <c r="M174" s="1020"/>
      <c r="N174" s="1020"/>
      <c r="O174" s="1020"/>
      <c r="P174" s="1020"/>
      <c r="Q174" s="1020"/>
      <c r="R174" s="1020"/>
      <c r="S174" s="1020"/>
      <c r="T174" s="1021"/>
      <c r="U174" s="388"/>
      <c r="V174" s="388"/>
      <c r="AR174"/>
      <c r="AS174"/>
      <c r="AU174"/>
      <c r="AV174"/>
      <c r="AZ174"/>
      <c r="BC174"/>
      <c r="BF174"/>
      <c r="BH174"/>
      <c r="BI174" s="7"/>
      <c r="BJ174"/>
      <c r="BL174"/>
      <c r="BN174"/>
      <c r="BP174"/>
    </row>
    <row r="175" spans="1:68" ht="19.5" customHeight="1" thickBot="1">
      <c r="A175" s="1014" t="s">
        <v>32</v>
      </c>
      <c r="B175" s="1015"/>
      <c r="C175" s="1027" t="s">
        <v>14</v>
      </c>
      <c r="D175" s="1028"/>
      <c r="E175" s="118" t="s">
        <v>31</v>
      </c>
      <c r="F175" s="1033" t="s">
        <v>15</v>
      </c>
      <c r="G175" s="1028"/>
      <c r="H175" s="68" t="s">
        <v>31</v>
      </c>
      <c r="I175" s="1031" t="s">
        <v>30</v>
      </c>
      <c r="J175" s="1032"/>
      <c r="K175" s="69" t="s">
        <v>31</v>
      </c>
      <c r="L175" s="1027" t="s">
        <v>14</v>
      </c>
      <c r="M175" s="1028"/>
      <c r="N175" s="118" t="s">
        <v>31</v>
      </c>
      <c r="O175" s="1033" t="s">
        <v>15</v>
      </c>
      <c r="P175" s="1028"/>
      <c r="Q175" s="68" t="s">
        <v>31</v>
      </c>
      <c r="R175" s="1031" t="s">
        <v>30</v>
      </c>
      <c r="S175" s="1032"/>
      <c r="T175" s="69" t="s">
        <v>31</v>
      </c>
      <c r="U175" s="669"/>
      <c r="V175" s="388"/>
      <c r="AR175"/>
      <c r="AS175"/>
      <c r="AU175"/>
      <c r="AV175"/>
      <c r="AZ175"/>
      <c r="BC175"/>
      <c r="BF175"/>
      <c r="BH175"/>
      <c r="BI175" s="7"/>
      <c r="BJ175"/>
      <c r="BL175"/>
      <c r="BN175"/>
      <c r="BP175"/>
    </row>
    <row r="176" spans="1:68" ht="19.5" customHeight="1">
      <c r="A176" s="132" t="s">
        <v>0</v>
      </c>
      <c r="B176" s="136" t="s">
        <v>17</v>
      </c>
      <c r="C176" s="456"/>
      <c r="D176" s="463"/>
      <c r="E176" s="392"/>
      <c r="F176" s="445"/>
      <c r="G176" s="446"/>
      <c r="H176" s="392"/>
      <c r="I176" s="628" t="s">
        <v>526</v>
      </c>
      <c r="J176" s="595" t="s">
        <v>265</v>
      </c>
      <c r="K176" s="457"/>
      <c r="L176" s="219" t="s">
        <v>78</v>
      </c>
      <c r="M176" s="201" t="s">
        <v>106</v>
      </c>
      <c r="N176" s="392">
        <v>103</v>
      </c>
      <c r="O176" s="625" t="s">
        <v>521</v>
      </c>
      <c r="P176" s="319" t="s">
        <v>189</v>
      </c>
      <c r="Q176" s="392">
        <v>134</v>
      </c>
      <c r="R176" s="628" t="s">
        <v>526</v>
      </c>
      <c r="S176" s="595" t="s">
        <v>265</v>
      </c>
      <c r="T176" s="457">
        <v>133</v>
      </c>
      <c r="U176" s="669"/>
      <c r="V176" s="388"/>
      <c r="AR176"/>
      <c r="AS176"/>
      <c r="AU176"/>
      <c r="AV176"/>
      <c r="AZ176"/>
      <c r="BC176"/>
      <c r="BF176"/>
      <c r="BH176"/>
      <c r="BI176" s="7"/>
      <c r="BJ176"/>
      <c r="BL176"/>
      <c r="BN176"/>
      <c r="BP176"/>
    </row>
    <row r="177" spans="1:68" ht="19.5" customHeight="1">
      <c r="A177" s="132" t="s">
        <v>1</v>
      </c>
      <c r="B177" s="136" t="s">
        <v>18</v>
      </c>
      <c r="C177" s="456"/>
      <c r="D177" s="463"/>
      <c r="E177" s="392"/>
      <c r="F177" s="445"/>
      <c r="G177" s="449"/>
      <c r="H177" s="392"/>
      <c r="I177" s="628" t="s">
        <v>526</v>
      </c>
      <c r="J177" s="595" t="s">
        <v>265</v>
      </c>
      <c r="K177" s="457"/>
      <c r="L177" s="219" t="s">
        <v>78</v>
      </c>
      <c r="M177" s="201" t="s">
        <v>106</v>
      </c>
      <c r="N177" s="392">
        <v>103</v>
      </c>
      <c r="O177" s="625" t="s">
        <v>521</v>
      </c>
      <c r="P177" s="319" t="s">
        <v>189</v>
      </c>
      <c r="Q177" s="392">
        <v>134</v>
      </c>
      <c r="R177" s="628" t="s">
        <v>526</v>
      </c>
      <c r="S177" s="595" t="s">
        <v>265</v>
      </c>
      <c r="T177" s="457">
        <v>133</v>
      </c>
      <c r="U177" s="669"/>
      <c r="V177" s="388"/>
      <c r="AR177"/>
      <c r="AS177"/>
      <c r="AU177"/>
      <c r="AV177"/>
      <c r="AZ177"/>
      <c r="BC177"/>
      <c r="BF177"/>
      <c r="BH177"/>
      <c r="BI177" s="7"/>
      <c r="BJ177"/>
      <c r="BL177"/>
      <c r="BN177"/>
      <c r="BP177"/>
    </row>
    <row r="178" spans="1:68" ht="19.5" customHeight="1">
      <c r="A178" s="132" t="s">
        <v>59</v>
      </c>
      <c r="B178" s="136" t="s">
        <v>19</v>
      </c>
      <c r="C178" s="456"/>
      <c r="D178" s="463"/>
      <c r="E178" s="392"/>
      <c r="F178" s="628" t="s">
        <v>526</v>
      </c>
      <c r="G178" s="595" t="s">
        <v>262</v>
      </c>
      <c r="H178" s="392">
        <v>133</v>
      </c>
      <c r="I178" s="633" t="s">
        <v>192</v>
      </c>
      <c r="J178" s="634" t="s">
        <v>529</v>
      </c>
      <c r="K178" s="392">
        <v>103</v>
      </c>
      <c r="L178" s="219" t="s">
        <v>78</v>
      </c>
      <c r="M178" s="201" t="s">
        <v>106</v>
      </c>
      <c r="N178" s="392">
        <v>103</v>
      </c>
      <c r="O178" s="625" t="s">
        <v>521</v>
      </c>
      <c r="P178" s="319" t="s">
        <v>189</v>
      </c>
      <c r="Q178" s="392">
        <v>134</v>
      </c>
      <c r="R178" s="628" t="s">
        <v>526</v>
      </c>
      <c r="S178" s="595" t="s">
        <v>265</v>
      </c>
      <c r="T178" s="457">
        <v>133</v>
      </c>
      <c r="U178" s="669"/>
      <c r="V178" s="388"/>
      <c r="AR178"/>
      <c r="AS178"/>
      <c r="AU178"/>
      <c r="AV178"/>
      <c r="AZ178"/>
      <c r="BC178"/>
      <c r="BF178"/>
      <c r="BH178"/>
      <c r="BI178" s="7"/>
      <c r="BJ178"/>
      <c r="BL178"/>
      <c r="BN178"/>
      <c r="BP178"/>
    </row>
    <row r="179" spans="1:68" ht="19.5" customHeight="1">
      <c r="A179" s="133" t="s">
        <v>60</v>
      </c>
      <c r="B179" s="136" t="s">
        <v>20</v>
      </c>
      <c r="C179" s="456"/>
      <c r="D179" s="463"/>
      <c r="E179" s="392"/>
      <c r="F179" s="628" t="s">
        <v>526</v>
      </c>
      <c r="G179" s="595" t="s">
        <v>262</v>
      </c>
      <c r="H179" s="392">
        <v>133</v>
      </c>
      <c r="I179" s="633" t="s">
        <v>192</v>
      </c>
      <c r="J179" s="634" t="s">
        <v>529</v>
      </c>
      <c r="K179" s="392">
        <v>103</v>
      </c>
      <c r="L179" s="219" t="s">
        <v>78</v>
      </c>
      <c r="M179" s="201" t="s">
        <v>106</v>
      </c>
      <c r="N179" s="392">
        <v>103</v>
      </c>
      <c r="O179" s="625" t="s">
        <v>521</v>
      </c>
      <c r="P179" s="319" t="s">
        <v>189</v>
      </c>
      <c r="Q179" s="392">
        <v>134</v>
      </c>
      <c r="R179" s="628" t="s">
        <v>526</v>
      </c>
      <c r="S179" s="595" t="s">
        <v>265</v>
      </c>
      <c r="T179" s="457">
        <v>133</v>
      </c>
      <c r="U179" s="669"/>
      <c r="V179" s="388"/>
      <c r="AR179"/>
      <c r="AS179"/>
      <c r="AU179"/>
      <c r="AV179"/>
      <c r="AZ179"/>
      <c r="BC179"/>
      <c r="BF179"/>
      <c r="BH179"/>
      <c r="BI179" s="7"/>
      <c r="BJ179"/>
      <c r="BL179"/>
      <c r="BN179"/>
      <c r="BP179"/>
    </row>
    <row r="180" spans="1:68" ht="19.5" customHeight="1">
      <c r="A180" s="133" t="s">
        <v>61</v>
      </c>
      <c r="B180" s="136" t="s">
        <v>21</v>
      </c>
      <c r="C180" s="456"/>
      <c r="D180" s="463"/>
      <c r="E180" s="392"/>
      <c r="F180" s="628" t="s">
        <v>526</v>
      </c>
      <c r="G180" s="595" t="s">
        <v>262</v>
      </c>
      <c r="H180" s="392">
        <v>133</v>
      </c>
      <c r="I180" s="633" t="s">
        <v>192</v>
      </c>
      <c r="J180" s="634" t="s">
        <v>188</v>
      </c>
      <c r="K180" s="392">
        <v>103</v>
      </c>
      <c r="L180" s="219" t="s">
        <v>78</v>
      </c>
      <c r="M180" s="201" t="s">
        <v>106</v>
      </c>
      <c r="N180" s="392">
        <v>103</v>
      </c>
      <c r="O180" s="625" t="s">
        <v>521</v>
      </c>
      <c r="P180" s="319" t="s">
        <v>189</v>
      </c>
      <c r="Q180" s="392">
        <v>134</v>
      </c>
      <c r="R180" s="628" t="s">
        <v>526</v>
      </c>
      <c r="S180" s="595" t="s">
        <v>265</v>
      </c>
      <c r="T180" s="457">
        <v>133</v>
      </c>
      <c r="U180" s="669"/>
      <c r="V180" s="388"/>
      <c r="AR180"/>
      <c r="AS180"/>
      <c r="AU180"/>
      <c r="AV180"/>
      <c r="AZ180"/>
      <c r="BC180"/>
      <c r="BF180"/>
      <c r="BH180"/>
      <c r="BI180" s="7"/>
      <c r="BJ180"/>
      <c r="BL180"/>
      <c r="BN180"/>
      <c r="BP180"/>
    </row>
    <row r="181" spans="1:68" ht="19.5" customHeight="1">
      <c r="A181" s="133" t="s">
        <v>62</v>
      </c>
      <c r="B181" s="136" t="s">
        <v>22</v>
      </c>
      <c r="C181" s="456"/>
      <c r="D181" s="463"/>
      <c r="E181" s="392"/>
      <c r="F181" s="628" t="s">
        <v>526</v>
      </c>
      <c r="G181" s="595" t="s">
        <v>262</v>
      </c>
      <c r="H181" s="392">
        <v>133</v>
      </c>
      <c r="I181" s="633" t="s">
        <v>192</v>
      </c>
      <c r="J181" s="634" t="s">
        <v>188</v>
      </c>
      <c r="K181" s="392">
        <v>103</v>
      </c>
      <c r="L181" s="219" t="s">
        <v>78</v>
      </c>
      <c r="M181" s="201" t="s">
        <v>106</v>
      </c>
      <c r="N181" s="392">
        <v>103</v>
      </c>
      <c r="O181" s="625" t="s">
        <v>521</v>
      </c>
      <c r="P181" s="319" t="s">
        <v>189</v>
      </c>
      <c r="Q181" s="392">
        <v>134</v>
      </c>
      <c r="R181" s="628" t="s">
        <v>526</v>
      </c>
      <c r="S181" s="595" t="s">
        <v>265</v>
      </c>
      <c r="T181" s="457">
        <v>133</v>
      </c>
      <c r="U181" s="669"/>
      <c r="V181" s="388"/>
      <c r="AR181"/>
      <c r="AS181"/>
      <c r="AU181"/>
      <c r="AV181"/>
      <c r="AZ181"/>
      <c r="BC181"/>
      <c r="BF181"/>
      <c r="BH181"/>
      <c r="BI181" s="7"/>
      <c r="BJ181"/>
      <c r="BL181"/>
      <c r="BN181"/>
      <c r="BP181"/>
    </row>
    <row r="182" spans="1:68" ht="19.5" customHeight="1">
      <c r="A182" s="132" t="s">
        <v>63</v>
      </c>
      <c r="B182" s="136" t="s">
        <v>23</v>
      </c>
      <c r="C182" s="458"/>
      <c r="D182" s="466"/>
      <c r="E182" s="392"/>
      <c r="F182" s="628" t="s">
        <v>526</v>
      </c>
      <c r="G182" s="595" t="s">
        <v>262</v>
      </c>
      <c r="H182" s="392">
        <v>133</v>
      </c>
      <c r="I182" s="633" t="s">
        <v>192</v>
      </c>
      <c r="J182" s="634" t="s">
        <v>188</v>
      </c>
      <c r="K182" s="392">
        <v>103</v>
      </c>
      <c r="L182" s="219" t="s">
        <v>78</v>
      </c>
      <c r="M182" s="201" t="s">
        <v>106</v>
      </c>
      <c r="N182" s="392">
        <v>103</v>
      </c>
      <c r="O182" s="916"/>
      <c r="P182" s="917"/>
      <c r="Q182" s="392"/>
      <c r="R182" s="628" t="s">
        <v>526</v>
      </c>
      <c r="S182" s="595" t="s">
        <v>265</v>
      </c>
      <c r="T182" s="457">
        <v>133</v>
      </c>
      <c r="U182" s="669"/>
      <c r="V182" s="388"/>
      <c r="AR182"/>
      <c r="AS182"/>
      <c r="AU182"/>
      <c r="AV182"/>
      <c r="AZ182"/>
      <c r="BC182"/>
      <c r="BF182"/>
      <c r="BH182"/>
      <c r="BI182" s="7"/>
      <c r="BJ182"/>
      <c r="BL182"/>
      <c r="BN182"/>
      <c r="BP182"/>
    </row>
    <row r="183" spans="1:68" ht="19.5" customHeight="1">
      <c r="A183" s="132" t="s">
        <v>64</v>
      </c>
      <c r="B183" s="136" t="s">
        <v>24</v>
      </c>
      <c r="C183" s="458"/>
      <c r="D183" s="466"/>
      <c r="E183" s="392"/>
      <c r="F183" s="628" t="s">
        <v>526</v>
      </c>
      <c r="G183" s="595" t="s">
        <v>262</v>
      </c>
      <c r="H183" s="392">
        <v>133</v>
      </c>
      <c r="I183" s="633" t="s">
        <v>192</v>
      </c>
      <c r="J183" s="634" t="s">
        <v>188</v>
      </c>
      <c r="K183" s="392">
        <v>103</v>
      </c>
      <c r="L183" s="219" t="s">
        <v>78</v>
      </c>
      <c r="M183" s="201" t="s">
        <v>106</v>
      </c>
      <c r="N183" s="392">
        <v>103</v>
      </c>
      <c r="O183" s="916"/>
      <c r="P183" s="917"/>
      <c r="Q183" s="392"/>
      <c r="R183" s="628" t="s">
        <v>526</v>
      </c>
      <c r="S183" s="595" t="s">
        <v>265</v>
      </c>
      <c r="T183" s="457">
        <v>133</v>
      </c>
      <c r="U183" s="669"/>
      <c r="V183" s="388"/>
      <c r="AR183"/>
      <c r="AS183"/>
      <c r="AU183"/>
      <c r="AV183"/>
      <c r="AZ183"/>
      <c r="BC183"/>
      <c r="BF183"/>
      <c r="BH183"/>
      <c r="BI183" s="7"/>
      <c r="BJ183"/>
      <c r="BL183"/>
      <c r="BN183"/>
      <c r="BP183"/>
    </row>
    <row r="184" spans="1:68" ht="19.5" customHeight="1">
      <c r="A184" s="132" t="s">
        <v>65</v>
      </c>
      <c r="B184" s="136" t="s">
        <v>25</v>
      </c>
      <c r="C184" s="456"/>
      <c r="D184" s="463"/>
      <c r="E184" s="392"/>
      <c r="F184" s="628" t="s">
        <v>526</v>
      </c>
      <c r="G184" s="595" t="s">
        <v>262</v>
      </c>
      <c r="H184" s="392">
        <v>133</v>
      </c>
      <c r="I184" s="455"/>
      <c r="J184" s="449"/>
      <c r="K184" s="457"/>
      <c r="L184" s="456"/>
      <c r="M184" s="464"/>
      <c r="N184" s="392"/>
      <c r="O184" s="462"/>
      <c r="P184" s="443"/>
      <c r="Q184" s="392"/>
      <c r="R184" s="459"/>
      <c r="S184" s="438"/>
      <c r="T184" s="457"/>
      <c r="U184" s="669"/>
      <c r="V184" s="388"/>
      <c r="AR184"/>
      <c r="AS184"/>
      <c r="AU184"/>
      <c r="AV184"/>
      <c r="AZ184"/>
      <c r="BC184"/>
      <c r="BF184"/>
      <c r="BH184"/>
      <c r="BI184" s="7"/>
      <c r="BJ184"/>
      <c r="BL184"/>
      <c r="BN184"/>
      <c r="BP184"/>
    </row>
    <row r="185" spans="1:68" ht="19.5" customHeight="1">
      <c r="A185" s="133" t="s">
        <v>66</v>
      </c>
      <c r="B185" s="136" t="s">
        <v>26</v>
      </c>
      <c r="C185" s="456"/>
      <c r="D185" s="463"/>
      <c r="E185" s="392"/>
      <c r="F185" s="628" t="s">
        <v>526</v>
      </c>
      <c r="G185" s="595" t="s">
        <v>262</v>
      </c>
      <c r="H185" s="392">
        <v>133</v>
      </c>
      <c r="I185" s="455"/>
      <c r="J185" s="449"/>
      <c r="K185" s="457"/>
      <c r="L185" s="456"/>
      <c r="M185" s="464"/>
      <c r="N185" s="392"/>
      <c r="O185" s="467"/>
      <c r="P185" s="443"/>
      <c r="Q185" s="392"/>
      <c r="R185" s="459"/>
      <c r="S185" s="438"/>
      <c r="T185" s="457"/>
      <c r="U185" s="669"/>
      <c r="V185" s="388"/>
      <c r="AR185"/>
      <c r="AS185"/>
      <c r="AU185"/>
      <c r="AV185"/>
      <c r="AZ185"/>
      <c r="BC185"/>
      <c r="BF185"/>
      <c r="BH185"/>
      <c r="BI185" s="7"/>
      <c r="BJ185"/>
      <c r="BL185"/>
      <c r="BN185"/>
      <c r="BP185"/>
    </row>
    <row r="186" spans="1:68" ht="19.5" customHeight="1">
      <c r="A186" s="133" t="s">
        <v>67</v>
      </c>
      <c r="B186" s="136" t="s">
        <v>27</v>
      </c>
      <c r="C186" s="456"/>
      <c r="D186" s="463"/>
      <c r="E186" s="392"/>
      <c r="F186" s="445"/>
      <c r="G186" s="446"/>
      <c r="H186" s="392"/>
      <c r="I186" s="455"/>
      <c r="J186" s="449"/>
      <c r="K186" s="457"/>
      <c r="L186" s="456"/>
      <c r="M186" s="463"/>
      <c r="N186" s="392"/>
      <c r="O186" s="462"/>
      <c r="P186" s="443"/>
      <c r="Q186" s="392"/>
      <c r="R186" s="459"/>
      <c r="S186" s="438"/>
      <c r="T186" s="457"/>
      <c r="U186" s="669"/>
      <c r="V186" s="388"/>
      <c r="AR186"/>
      <c r="AS186"/>
      <c r="AU186"/>
      <c r="AV186"/>
      <c r="AZ186"/>
      <c r="BC186"/>
      <c r="BF186"/>
      <c r="BH186"/>
      <c r="BI186" s="7"/>
      <c r="BJ186"/>
      <c r="BL186"/>
      <c r="BN186"/>
      <c r="BP186"/>
    </row>
    <row r="187" spans="1:68" ht="19.5" customHeight="1">
      <c r="A187" s="133" t="s">
        <v>68</v>
      </c>
      <c r="B187" s="136" t="s">
        <v>28</v>
      </c>
      <c r="C187" s="456"/>
      <c r="D187" s="464"/>
      <c r="E187" s="392"/>
      <c r="F187" s="445"/>
      <c r="G187" s="449"/>
      <c r="H187" s="392"/>
      <c r="I187" s="455"/>
      <c r="J187" s="449"/>
      <c r="K187" s="461"/>
      <c r="L187" s="456"/>
      <c r="M187" s="463"/>
      <c r="N187" s="392"/>
      <c r="O187" s="467"/>
      <c r="P187" s="443"/>
      <c r="Q187" s="392"/>
      <c r="R187" s="459"/>
      <c r="S187" s="438"/>
      <c r="T187" s="461"/>
      <c r="U187" s="669"/>
      <c r="V187" s="388"/>
      <c r="AR187"/>
      <c r="AS187"/>
      <c r="AU187"/>
      <c r="AV187"/>
      <c r="AZ187"/>
      <c r="BC187"/>
      <c r="BF187"/>
      <c r="BH187"/>
      <c r="BI187" s="7"/>
      <c r="BJ187"/>
      <c r="BL187"/>
      <c r="BN187"/>
      <c r="BP187"/>
    </row>
    <row r="188" spans="1:68" ht="19.5" customHeight="1">
      <c r="A188" s="244" t="s">
        <v>82</v>
      </c>
      <c r="B188" s="136" t="s">
        <v>54</v>
      </c>
      <c r="C188" s="458"/>
      <c r="D188" s="466"/>
      <c r="E188" s="392"/>
      <c r="F188" s="445"/>
      <c r="G188" s="449"/>
      <c r="H188" s="392"/>
      <c r="I188" s="455"/>
      <c r="J188" s="449"/>
      <c r="K188" s="461"/>
      <c r="L188" s="455"/>
      <c r="M188" s="449"/>
      <c r="N188" s="392"/>
      <c r="O188" s="456"/>
      <c r="P188" s="463"/>
      <c r="Q188" s="392"/>
      <c r="R188" s="459"/>
      <c r="S188" s="438"/>
      <c r="T188" s="461"/>
      <c r="U188" s="669"/>
      <c r="V188" s="388"/>
      <c r="AR188"/>
      <c r="AS188"/>
      <c r="AU188"/>
      <c r="AV188"/>
      <c r="AZ188"/>
      <c r="BC188"/>
      <c r="BF188"/>
      <c r="BH188"/>
      <c r="BI188" s="7"/>
      <c r="BJ188"/>
      <c r="BL188"/>
      <c r="BN188"/>
      <c r="BP188"/>
    </row>
    <row r="189" spans="1:68" ht="19.5" customHeight="1">
      <c r="A189" s="244" t="s">
        <v>83</v>
      </c>
      <c r="B189" s="136" t="s">
        <v>55</v>
      </c>
      <c r="C189" s="458"/>
      <c r="D189" s="466"/>
      <c r="E189" s="392"/>
      <c r="F189" s="445"/>
      <c r="G189" s="449"/>
      <c r="H189" s="392"/>
      <c r="I189" s="455"/>
      <c r="J189" s="449"/>
      <c r="K189" s="461"/>
      <c r="L189" s="455"/>
      <c r="M189" s="449"/>
      <c r="N189" s="392"/>
      <c r="O189" s="456"/>
      <c r="P189" s="463"/>
      <c r="Q189" s="392"/>
      <c r="R189" s="455"/>
      <c r="S189" s="449"/>
      <c r="T189" s="461"/>
      <c r="U189" s="669"/>
      <c r="V189" s="388"/>
      <c r="AR189"/>
      <c r="AS189"/>
      <c r="AU189"/>
      <c r="AV189"/>
      <c r="AZ189"/>
      <c r="BC189"/>
      <c r="BF189"/>
      <c r="BH189"/>
      <c r="BI189" s="7"/>
      <c r="BJ189"/>
      <c r="BL189"/>
      <c r="BN189"/>
      <c r="BP189"/>
    </row>
    <row r="190" spans="21:68" ht="19.5" customHeight="1">
      <c r="U190" s="669"/>
      <c r="V190" s="388"/>
      <c r="AR190"/>
      <c r="AS190"/>
      <c r="AU190"/>
      <c r="AV190"/>
      <c r="AZ190"/>
      <c r="BC190"/>
      <c r="BF190"/>
      <c r="BH190"/>
      <c r="BI190" s="7"/>
      <c r="BJ190"/>
      <c r="BL190"/>
      <c r="BN190"/>
      <c r="BP190"/>
    </row>
    <row r="191" spans="21:68" ht="19.5" customHeight="1">
      <c r="U191" s="669"/>
      <c r="V191" s="388"/>
      <c r="AR191"/>
      <c r="AS191"/>
      <c r="AU191"/>
      <c r="AV191"/>
      <c r="AZ191"/>
      <c r="BC191"/>
      <c r="BF191"/>
      <c r="BH191"/>
      <c r="BI191" s="7"/>
      <c r="BJ191"/>
      <c r="BL191"/>
      <c r="BN191"/>
      <c r="BP191"/>
    </row>
    <row r="192" spans="1:68" ht="19.5" customHeight="1">
      <c r="A192" s="997" t="s">
        <v>34</v>
      </c>
      <c r="B192" s="997"/>
      <c r="C192" s="997"/>
      <c r="D192" s="997"/>
      <c r="E192" s="997"/>
      <c r="F192" s="997"/>
      <c r="G192" s="997"/>
      <c r="H192" s="997"/>
      <c r="I192" s="997"/>
      <c r="J192" s="997"/>
      <c r="K192" s="997"/>
      <c r="L192" s="997"/>
      <c r="M192" s="997"/>
      <c r="N192" s="997"/>
      <c r="O192" s="997"/>
      <c r="P192" s="997"/>
      <c r="Q192" s="997"/>
      <c r="R192" s="997"/>
      <c r="S192" s="997"/>
      <c r="T192" s="997"/>
      <c r="U192" s="669"/>
      <c r="V192" s="388"/>
      <c r="W192" s="400"/>
      <c r="X192" s="400"/>
      <c r="Y192" s="474"/>
      <c r="Z192" s="476"/>
      <c r="AA192" s="417"/>
      <c r="AB192" s="417"/>
      <c r="AC192" s="472"/>
      <c r="AD192" s="417"/>
      <c r="AE192" s="474"/>
      <c r="AF192" s="475"/>
      <c r="AG192" s="473"/>
      <c r="AH192" s="474"/>
      <c r="AI192" s="473"/>
      <c r="AJ192" s="417"/>
      <c r="AK192" s="786"/>
      <c r="AL192" s="473"/>
      <c r="AM192" s="417"/>
      <c r="AN192" s="786"/>
      <c r="AO192" s="473"/>
      <c r="AP192" s="417"/>
      <c r="AR192"/>
      <c r="AS192"/>
      <c r="AU192"/>
      <c r="AV192"/>
      <c r="AZ192"/>
      <c r="BC192"/>
      <c r="BF192"/>
      <c r="BH192"/>
      <c r="BI192" s="7"/>
      <c r="BJ192"/>
      <c r="BL192"/>
      <c r="BN192"/>
      <c r="BP192"/>
    </row>
    <row r="193" spans="1:68" ht="19.5" customHeight="1">
      <c r="A193" t="s">
        <v>12</v>
      </c>
      <c r="B193" s="33"/>
      <c r="C193" s="1017" t="s">
        <v>389</v>
      </c>
      <c r="D193" s="1017"/>
      <c r="E193" s="1017"/>
      <c r="F193" s="1017"/>
      <c r="G193" s="1017"/>
      <c r="H193" s="1017"/>
      <c r="I193" s="1017"/>
      <c r="J193" s="1017"/>
      <c r="K193" s="1018"/>
      <c r="L193" s="1020" t="s">
        <v>390</v>
      </c>
      <c r="M193" s="1020"/>
      <c r="N193" s="1020"/>
      <c r="O193" s="1020"/>
      <c r="P193" s="1020"/>
      <c r="Q193" s="1020"/>
      <c r="R193" s="1020"/>
      <c r="S193" s="1020"/>
      <c r="T193" s="1021"/>
      <c r="U193"/>
      <c r="W193"/>
      <c r="X193"/>
      <c r="Z193"/>
      <c r="AA193"/>
      <c r="AB193"/>
      <c r="AC193"/>
      <c r="AD193"/>
      <c r="AF193"/>
      <c r="AG193"/>
      <c r="AI193"/>
      <c r="AJ193"/>
      <c r="AL193"/>
      <c r="AM193"/>
      <c r="AO193"/>
      <c r="AP193"/>
      <c r="AR193"/>
      <c r="AS193"/>
      <c r="AU193"/>
      <c r="AV193"/>
      <c r="AZ193"/>
      <c r="BC193"/>
      <c r="BF193"/>
      <c r="BH193"/>
      <c r="BI193" s="7"/>
      <c r="BJ193"/>
      <c r="BL193"/>
      <c r="BN193"/>
      <c r="BP193"/>
    </row>
    <row r="194" spans="1:68" ht="19.5" customHeight="1" thickBot="1">
      <c r="A194" s="1014" t="s">
        <v>32</v>
      </c>
      <c r="B194" s="1015"/>
      <c r="C194" s="1029" t="s">
        <v>14</v>
      </c>
      <c r="D194" s="1030"/>
      <c r="E194" s="118" t="s">
        <v>31</v>
      </c>
      <c r="F194" s="1033" t="s">
        <v>15</v>
      </c>
      <c r="G194" s="1028"/>
      <c r="H194" s="68" t="s">
        <v>31</v>
      </c>
      <c r="I194" s="1031" t="s">
        <v>30</v>
      </c>
      <c r="J194" s="1032"/>
      <c r="K194" s="69" t="s">
        <v>31</v>
      </c>
      <c r="L194" s="1029" t="s">
        <v>14</v>
      </c>
      <c r="M194" s="1030"/>
      <c r="N194" s="118" t="s">
        <v>31</v>
      </c>
      <c r="O194" s="1033" t="s">
        <v>15</v>
      </c>
      <c r="P194" s="1028"/>
      <c r="Q194" s="68" t="s">
        <v>31</v>
      </c>
      <c r="R194" s="1031" t="s">
        <v>30</v>
      </c>
      <c r="S194" s="1032"/>
      <c r="T194" s="69" t="s">
        <v>31</v>
      </c>
      <c r="U194"/>
      <c r="W194"/>
      <c r="X194"/>
      <c r="Z194"/>
      <c r="AA194"/>
      <c r="AB194"/>
      <c r="AC194"/>
      <c r="AD194"/>
      <c r="AF194"/>
      <c r="AG194"/>
      <c r="AI194"/>
      <c r="AJ194"/>
      <c r="AL194"/>
      <c r="AM194"/>
      <c r="AO194"/>
      <c r="AP194"/>
      <c r="AR194"/>
      <c r="AS194"/>
      <c r="AU194"/>
      <c r="AV194"/>
      <c r="AZ194"/>
      <c r="BC194"/>
      <c r="BF194"/>
      <c r="BH194"/>
      <c r="BI194" s="7"/>
      <c r="BJ194"/>
      <c r="BL194"/>
      <c r="BN194"/>
      <c r="BP194"/>
    </row>
    <row r="195" spans="1:68" ht="19.5" customHeight="1">
      <c r="A195" s="132" t="s">
        <v>0</v>
      </c>
      <c r="B195" s="136" t="s">
        <v>17</v>
      </c>
      <c r="C195" s="317" t="s">
        <v>78</v>
      </c>
      <c r="D195" s="313" t="s">
        <v>254</v>
      </c>
      <c r="E195" s="392">
        <v>103</v>
      </c>
      <c r="F195" s="625" t="s">
        <v>521</v>
      </c>
      <c r="G195" s="319" t="s">
        <v>189</v>
      </c>
      <c r="H195" s="392">
        <v>134</v>
      </c>
      <c r="I195" s="459"/>
      <c r="J195" s="438"/>
      <c r="K195" s="457"/>
      <c r="O195" s="780" t="s">
        <v>78</v>
      </c>
      <c r="P195" s="781" t="s">
        <v>351</v>
      </c>
      <c r="Q195" s="392">
        <v>103</v>
      </c>
      <c r="R195" s="628" t="s">
        <v>526</v>
      </c>
      <c r="S195" s="595" t="s">
        <v>265</v>
      </c>
      <c r="T195" s="392">
        <v>133</v>
      </c>
      <c r="U195"/>
      <c r="W195"/>
      <c r="X195"/>
      <c r="Z195"/>
      <c r="AA195"/>
      <c r="AB195"/>
      <c r="AC195"/>
      <c r="AD195"/>
      <c r="AF195"/>
      <c r="AG195"/>
      <c r="AI195"/>
      <c r="AJ195"/>
      <c r="AL195"/>
      <c r="AM195"/>
      <c r="AO195"/>
      <c r="AP195"/>
      <c r="AR195"/>
      <c r="AS195"/>
      <c r="AU195"/>
      <c r="AV195"/>
      <c r="AZ195"/>
      <c r="BC195"/>
      <c r="BF195"/>
      <c r="BH195"/>
      <c r="BI195" s="7"/>
      <c r="BJ195"/>
      <c r="BL195"/>
      <c r="BN195"/>
      <c r="BP195"/>
    </row>
    <row r="196" spans="1:68" ht="19.5" customHeight="1">
      <c r="A196" s="132" t="s">
        <v>1</v>
      </c>
      <c r="B196" s="136" t="s">
        <v>18</v>
      </c>
      <c r="C196" s="317" t="s">
        <v>78</v>
      </c>
      <c r="D196" s="313" t="s">
        <v>254</v>
      </c>
      <c r="E196" s="392">
        <v>103</v>
      </c>
      <c r="F196" s="625" t="s">
        <v>521</v>
      </c>
      <c r="G196" s="319" t="s">
        <v>189</v>
      </c>
      <c r="H196" s="392">
        <v>134</v>
      </c>
      <c r="I196" s="459"/>
      <c r="J196" s="438"/>
      <c r="K196" s="457"/>
      <c r="L196" s="626" t="s">
        <v>520</v>
      </c>
      <c r="M196" s="626" t="s">
        <v>109</v>
      </c>
      <c r="N196" s="392">
        <v>134</v>
      </c>
      <c r="O196" s="780" t="s">
        <v>78</v>
      </c>
      <c r="P196" s="781" t="s">
        <v>351</v>
      </c>
      <c r="Q196" s="269" t="s">
        <v>172</v>
      </c>
      <c r="R196" s="628" t="s">
        <v>526</v>
      </c>
      <c r="S196" s="595" t="s">
        <v>265</v>
      </c>
      <c r="T196" s="392">
        <v>133</v>
      </c>
      <c r="U196"/>
      <c r="W196"/>
      <c r="X196"/>
      <c r="Z196"/>
      <c r="AA196"/>
      <c r="AB196"/>
      <c r="AC196"/>
      <c r="AD196"/>
      <c r="AF196"/>
      <c r="AG196"/>
      <c r="AI196"/>
      <c r="AJ196"/>
      <c r="AL196"/>
      <c r="AM196"/>
      <c r="AO196"/>
      <c r="AP196"/>
      <c r="AR196"/>
      <c r="AS196"/>
      <c r="AU196"/>
      <c r="AV196"/>
      <c r="AZ196"/>
      <c r="BC196"/>
      <c r="BF196"/>
      <c r="BH196"/>
      <c r="BI196" s="7"/>
      <c r="BJ196"/>
      <c r="BL196"/>
      <c r="BN196"/>
      <c r="BP196"/>
    </row>
    <row r="197" spans="1:68" ht="19.5" customHeight="1">
      <c r="A197" s="132" t="s">
        <v>59</v>
      </c>
      <c r="B197" s="136" t="s">
        <v>19</v>
      </c>
      <c r="C197" s="317" t="s">
        <v>78</v>
      </c>
      <c r="D197" s="313" t="s">
        <v>254</v>
      </c>
      <c r="E197" s="392">
        <v>103</v>
      </c>
      <c r="F197" s="625" t="s">
        <v>528</v>
      </c>
      <c r="G197" s="319" t="s">
        <v>260</v>
      </c>
      <c r="H197" s="392">
        <v>134</v>
      </c>
      <c r="I197" s="459"/>
      <c r="J197" s="438"/>
      <c r="K197" s="457"/>
      <c r="L197" s="626" t="s">
        <v>520</v>
      </c>
      <c r="M197" s="626" t="s">
        <v>109</v>
      </c>
      <c r="N197" s="392">
        <v>134</v>
      </c>
      <c r="O197" s="317" t="s">
        <v>192</v>
      </c>
      <c r="P197" s="313" t="s">
        <v>256</v>
      </c>
      <c r="Q197" s="392">
        <v>103</v>
      </c>
      <c r="R197" s="628" t="s">
        <v>526</v>
      </c>
      <c r="S197" s="595" t="s">
        <v>265</v>
      </c>
      <c r="T197" s="392">
        <v>133</v>
      </c>
      <c r="U197"/>
      <c r="W197"/>
      <c r="X197"/>
      <c r="Z197"/>
      <c r="AA197"/>
      <c r="AB197"/>
      <c r="AC197"/>
      <c r="AD197"/>
      <c r="AF197"/>
      <c r="AG197"/>
      <c r="AI197"/>
      <c r="AJ197"/>
      <c r="AL197"/>
      <c r="AM197"/>
      <c r="AO197"/>
      <c r="AP197"/>
      <c r="AR197"/>
      <c r="AS197"/>
      <c r="AU197"/>
      <c r="AV197"/>
      <c r="AZ197"/>
      <c r="BC197"/>
      <c r="BF197"/>
      <c r="BH197"/>
      <c r="BI197" s="7"/>
      <c r="BJ197"/>
      <c r="BL197"/>
      <c r="BN197"/>
      <c r="BP197"/>
    </row>
    <row r="198" spans="1:68" ht="19.5" customHeight="1">
      <c r="A198" s="133" t="s">
        <v>60</v>
      </c>
      <c r="B198" s="136" t="s">
        <v>20</v>
      </c>
      <c r="C198" s="317" t="s">
        <v>78</v>
      </c>
      <c r="D198" s="313" t="s">
        <v>254</v>
      </c>
      <c r="E198" s="392">
        <v>103</v>
      </c>
      <c r="F198" s="625" t="s">
        <v>528</v>
      </c>
      <c r="G198" s="319" t="s">
        <v>260</v>
      </c>
      <c r="H198" s="269" t="s">
        <v>172</v>
      </c>
      <c r="I198" s="459"/>
      <c r="J198" s="438"/>
      <c r="K198" s="457"/>
      <c r="L198" s="626" t="s">
        <v>520</v>
      </c>
      <c r="M198" s="626" t="s">
        <v>109</v>
      </c>
      <c r="N198" s="392">
        <v>134</v>
      </c>
      <c r="O198" s="317" t="s">
        <v>192</v>
      </c>
      <c r="P198" s="313" t="s">
        <v>256</v>
      </c>
      <c r="Q198" s="269" t="s">
        <v>172</v>
      </c>
      <c r="R198" s="628" t="s">
        <v>526</v>
      </c>
      <c r="S198" s="595" t="s">
        <v>265</v>
      </c>
      <c r="T198" s="269" t="s">
        <v>172</v>
      </c>
      <c r="U198"/>
      <c r="W198"/>
      <c r="X198"/>
      <c r="Z198"/>
      <c r="AA198"/>
      <c r="AB198"/>
      <c r="AC198"/>
      <c r="AD198"/>
      <c r="AF198"/>
      <c r="AG198"/>
      <c r="AI198"/>
      <c r="AJ198"/>
      <c r="AL198"/>
      <c r="AM198"/>
      <c r="AO198"/>
      <c r="AP198"/>
      <c r="AR198"/>
      <c r="AS198"/>
      <c r="AU198"/>
      <c r="AV198"/>
      <c r="AZ198"/>
      <c r="BC198"/>
      <c r="BF198"/>
      <c r="BH198"/>
      <c r="BI198" s="7"/>
      <c r="BJ198"/>
      <c r="BL198"/>
      <c r="BN198"/>
      <c r="BP198"/>
    </row>
    <row r="199" spans="1:68" ht="19.5" customHeight="1">
      <c r="A199" s="133" t="s">
        <v>61</v>
      </c>
      <c r="B199" s="136" t="s">
        <v>21</v>
      </c>
      <c r="C199" s="625" t="s">
        <v>520</v>
      </c>
      <c r="D199" s="319" t="s">
        <v>105</v>
      </c>
      <c r="E199" s="392">
        <v>134</v>
      </c>
      <c r="F199" s="459"/>
      <c r="G199" s="438"/>
      <c r="H199" s="392"/>
      <c r="I199" s="633" t="s">
        <v>192</v>
      </c>
      <c r="J199" s="634" t="s">
        <v>263</v>
      </c>
      <c r="K199" s="392">
        <v>103</v>
      </c>
      <c r="L199" s="626" t="s">
        <v>520</v>
      </c>
      <c r="M199" s="626" t="s">
        <v>109</v>
      </c>
      <c r="N199" s="269" t="s">
        <v>172</v>
      </c>
      <c r="O199" s="628" t="s">
        <v>526</v>
      </c>
      <c r="P199" s="595" t="s">
        <v>262</v>
      </c>
      <c r="Q199" s="392">
        <v>133</v>
      </c>
      <c r="R199" s="633" t="s">
        <v>192</v>
      </c>
      <c r="S199" s="634" t="s">
        <v>263</v>
      </c>
      <c r="T199" s="269" t="s">
        <v>172</v>
      </c>
      <c r="U199"/>
      <c r="W199"/>
      <c r="X199"/>
      <c r="Z199"/>
      <c r="AA199"/>
      <c r="AB199"/>
      <c r="AC199"/>
      <c r="AD199"/>
      <c r="AF199"/>
      <c r="AG199"/>
      <c r="AI199"/>
      <c r="AJ199"/>
      <c r="AL199"/>
      <c r="AM199"/>
      <c r="AO199"/>
      <c r="AP199"/>
      <c r="AR199"/>
      <c r="AS199"/>
      <c r="AU199"/>
      <c r="AV199"/>
      <c r="AZ199"/>
      <c r="BC199"/>
      <c r="BF199"/>
      <c r="BH199"/>
      <c r="BI199" s="7"/>
      <c r="BJ199"/>
      <c r="BL199"/>
      <c r="BN199"/>
      <c r="BP199"/>
    </row>
    <row r="200" spans="1:68" ht="19.5" customHeight="1">
      <c r="A200" s="133" t="s">
        <v>62</v>
      </c>
      <c r="B200" s="136" t="s">
        <v>22</v>
      </c>
      <c r="C200" s="625" t="s">
        <v>520</v>
      </c>
      <c r="D200" s="319" t="s">
        <v>105</v>
      </c>
      <c r="E200" s="392">
        <v>134</v>
      </c>
      <c r="F200" s="459"/>
      <c r="G200" s="438"/>
      <c r="H200" s="392"/>
      <c r="I200" s="633" t="s">
        <v>192</v>
      </c>
      <c r="J200" s="634" t="s">
        <v>263</v>
      </c>
      <c r="K200" s="392">
        <v>103</v>
      </c>
      <c r="L200" s="317" t="s">
        <v>78</v>
      </c>
      <c r="M200" s="313" t="s">
        <v>254</v>
      </c>
      <c r="N200" s="392">
        <v>103</v>
      </c>
      <c r="O200" s="628" t="s">
        <v>526</v>
      </c>
      <c r="P200" s="595" t="s">
        <v>262</v>
      </c>
      <c r="Q200" s="392">
        <v>133</v>
      </c>
      <c r="R200" s="459"/>
      <c r="S200" s="438"/>
      <c r="T200" s="212"/>
      <c r="U200"/>
      <c r="W200"/>
      <c r="X200"/>
      <c r="Z200"/>
      <c r="AA200"/>
      <c r="AB200"/>
      <c r="AC200"/>
      <c r="AD200"/>
      <c r="AF200"/>
      <c r="AG200"/>
      <c r="AI200"/>
      <c r="AJ200"/>
      <c r="AL200"/>
      <c r="AM200"/>
      <c r="AO200"/>
      <c r="AP200"/>
      <c r="AR200"/>
      <c r="AS200"/>
      <c r="AU200"/>
      <c r="AV200"/>
      <c r="AZ200"/>
      <c r="BC200"/>
      <c r="BF200"/>
      <c r="BH200"/>
      <c r="BI200" s="7"/>
      <c r="BJ200"/>
      <c r="BL200"/>
      <c r="BN200"/>
      <c r="BP200"/>
    </row>
    <row r="201" spans="1:68" ht="19.5" customHeight="1">
      <c r="A201" s="132" t="s">
        <v>63</v>
      </c>
      <c r="B201" s="136" t="s">
        <v>23</v>
      </c>
      <c r="C201" s="625" t="s">
        <v>520</v>
      </c>
      <c r="D201" s="319" t="s">
        <v>250</v>
      </c>
      <c r="E201" s="392">
        <v>134</v>
      </c>
      <c r="F201" s="459"/>
      <c r="G201" s="438"/>
      <c r="H201" s="392"/>
      <c r="I201" s="633" t="s">
        <v>192</v>
      </c>
      <c r="J201" s="634" t="s">
        <v>263</v>
      </c>
      <c r="K201" s="392">
        <v>103</v>
      </c>
      <c r="L201" s="317" t="s">
        <v>78</v>
      </c>
      <c r="M201" s="313" t="s">
        <v>254</v>
      </c>
      <c r="N201" s="392">
        <v>103</v>
      </c>
      <c r="O201" s="628" t="s">
        <v>526</v>
      </c>
      <c r="P201" s="595" t="s">
        <v>262</v>
      </c>
      <c r="Q201" s="392">
        <v>133</v>
      </c>
      <c r="R201" s="459"/>
      <c r="S201" s="438"/>
      <c r="T201" s="212"/>
      <c r="U201"/>
      <c r="W201"/>
      <c r="X201"/>
      <c r="Z201"/>
      <c r="AA201"/>
      <c r="AB201"/>
      <c r="AC201"/>
      <c r="AD201"/>
      <c r="AF201"/>
      <c r="AG201"/>
      <c r="AI201"/>
      <c r="AJ201"/>
      <c r="AL201"/>
      <c r="AM201"/>
      <c r="AO201"/>
      <c r="AP201"/>
      <c r="AR201"/>
      <c r="AS201"/>
      <c r="AU201"/>
      <c r="AV201"/>
      <c r="AZ201"/>
      <c r="BC201"/>
      <c r="BF201"/>
      <c r="BH201"/>
      <c r="BI201" s="7"/>
      <c r="BJ201"/>
      <c r="BL201"/>
      <c r="BN201"/>
      <c r="BP201"/>
    </row>
    <row r="202" spans="1:68" ht="19.5" customHeight="1">
      <c r="A202" s="132" t="s">
        <v>64</v>
      </c>
      <c r="B202" s="136" t="s">
        <v>24</v>
      </c>
      <c r="C202" s="625" t="s">
        <v>520</v>
      </c>
      <c r="D202" s="319" t="s">
        <v>250</v>
      </c>
      <c r="E202" s="392">
        <v>134</v>
      </c>
      <c r="F202" s="465"/>
      <c r="G202" s="463"/>
      <c r="H202" s="392"/>
      <c r="I202" s="633" t="s">
        <v>192</v>
      </c>
      <c r="J202" s="634" t="s">
        <v>263</v>
      </c>
      <c r="K202" s="392">
        <v>103</v>
      </c>
      <c r="L202" s="317" t="s">
        <v>78</v>
      </c>
      <c r="M202" s="313" t="s">
        <v>254</v>
      </c>
      <c r="N202" s="392">
        <v>103</v>
      </c>
      <c r="O202" s="628" t="s">
        <v>526</v>
      </c>
      <c r="P202" s="595" t="s">
        <v>262</v>
      </c>
      <c r="Q202" s="269" t="s">
        <v>172</v>
      </c>
      <c r="R202" s="467"/>
      <c r="S202" s="438"/>
      <c r="T202" s="212"/>
      <c r="U202"/>
      <c r="W202"/>
      <c r="X202"/>
      <c r="Z202"/>
      <c r="AA202"/>
      <c r="AB202"/>
      <c r="AC202"/>
      <c r="AD202"/>
      <c r="AF202"/>
      <c r="AG202"/>
      <c r="AI202"/>
      <c r="AJ202"/>
      <c r="AL202"/>
      <c r="AM202"/>
      <c r="AO202"/>
      <c r="AP202"/>
      <c r="AR202"/>
      <c r="AS202"/>
      <c r="AU202"/>
      <c r="AV202"/>
      <c r="AZ202"/>
      <c r="BC202"/>
      <c r="BF202"/>
      <c r="BH202"/>
      <c r="BI202" s="7"/>
      <c r="BJ202"/>
      <c r="BL202"/>
      <c r="BN202"/>
      <c r="BP202"/>
    </row>
    <row r="203" spans="1:68" ht="19.5" customHeight="1">
      <c r="A203" s="132" t="s">
        <v>65</v>
      </c>
      <c r="B203" s="136" t="s">
        <v>25</v>
      </c>
      <c r="C203" s="625" t="s">
        <v>520</v>
      </c>
      <c r="D203" s="319" t="s">
        <v>250</v>
      </c>
      <c r="E203" s="392">
        <v>134</v>
      </c>
      <c r="F203" s="465"/>
      <c r="G203" s="463"/>
      <c r="H203" s="392"/>
      <c r="I203" s="633" t="s">
        <v>192</v>
      </c>
      <c r="J203" s="634" t="s">
        <v>263</v>
      </c>
      <c r="K203" s="392">
        <v>103</v>
      </c>
      <c r="L203" s="317" t="s">
        <v>78</v>
      </c>
      <c r="M203" s="313" t="s">
        <v>254</v>
      </c>
      <c r="N203" s="392">
        <v>103</v>
      </c>
      <c r="O203" s="456"/>
      <c r="P203" s="443"/>
      <c r="Q203" s="392"/>
      <c r="R203" s="445"/>
      <c r="S203" s="446"/>
      <c r="T203" s="212"/>
      <c r="U203"/>
      <c r="W203"/>
      <c r="X203"/>
      <c r="Z203"/>
      <c r="AA203"/>
      <c r="AB203"/>
      <c r="AC203"/>
      <c r="AD203"/>
      <c r="AF203"/>
      <c r="AG203"/>
      <c r="AI203"/>
      <c r="AJ203"/>
      <c r="AL203"/>
      <c r="AM203"/>
      <c r="AO203"/>
      <c r="AP203"/>
      <c r="AR203"/>
      <c r="AS203"/>
      <c r="AU203"/>
      <c r="AV203"/>
      <c r="AZ203"/>
      <c r="BC203"/>
      <c r="BF203"/>
      <c r="BH203"/>
      <c r="BI203" s="7"/>
      <c r="BJ203"/>
      <c r="BL203"/>
      <c r="BN203"/>
      <c r="BP203"/>
    </row>
    <row r="204" spans="1:68" ht="19.5" customHeight="1">
      <c r="A204" s="133" t="s">
        <v>66</v>
      </c>
      <c r="B204" s="136" t="s">
        <v>26</v>
      </c>
      <c r="C204" s="625" t="s">
        <v>520</v>
      </c>
      <c r="D204" s="319" t="s">
        <v>250</v>
      </c>
      <c r="E204" s="269" t="s">
        <v>172</v>
      </c>
      <c r="F204" s="456"/>
      <c r="G204" s="464"/>
      <c r="H204" s="392"/>
      <c r="I204" s="459"/>
      <c r="J204" s="438"/>
      <c r="K204" s="392"/>
      <c r="L204" s="317" t="s">
        <v>78</v>
      </c>
      <c r="M204" s="313" t="s">
        <v>254</v>
      </c>
      <c r="N204" s="392">
        <v>103</v>
      </c>
      <c r="O204" s="456"/>
      <c r="P204" s="443"/>
      <c r="Q204" s="392"/>
      <c r="R204" s="445"/>
      <c r="S204" s="446"/>
      <c r="T204" s="212"/>
      <c r="U204"/>
      <c r="W204"/>
      <c r="X204"/>
      <c r="Z204"/>
      <c r="AA204"/>
      <c r="AB204"/>
      <c r="AC204"/>
      <c r="AD204"/>
      <c r="AF204"/>
      <c r="AG204"/>
      <c r="AI204"/>
      <c r="AJ204"/>
      <c r="AL204"/>
      <c r="AM204"/>
      <c r="AO204"/>
      <c r="AP204"/>
      <c r="AR204"/>
      <c r="AS204"/>
      <c r="AU204"/>
      <c r="AV204"/>
      <c r="AZ204"/>
      <c r="BC204"/>
      <c r="BF204"/>
      <c r="BH204"/>
      <c r="BI204" s="7"/>
      <c r="BJ204"/>
      <c r="BL204"/>
      <c r="BN204"/>
      <c r="BP204"/>
    </row>
    <row r="205" spans="1:68" ht="19.5" customHeight="1">
      <c r="A205" s="133" t="s">
        <v>67</v>
      </c>
      <c r="B205" s="136" t="s">
        <v>27</v>
      </c>
      <c r="C205" s="456"/>
      <c r="D205" s="443"/>
      <c r="E205" s="392"/>
      <c r="F205" s="456"/>
      <c r="G205" s="463"/>
      <c r="H205" s="457"/>
      <c r="I205" s="459"/>
      <c r="J205" s="438"/>
      <c r="K205" s="457"/>
      <c r="L205" s="317" t="s">
        <v>78</v>
      </c>
      <c r="M205" s="313" t="s">
        <v>254</v>
      </c>
      <c r="N205" s="269" t="s">
        <v>172</v>
      </c>
      <c r="O205" s="445"/>
      <c r="P205" s="446"/>
      <c r="Q205" s="392"/>
      <c r="R205" s="459"/>
      <c r="S205" s="438"/>
      <c r="T205" s="212"/>
      <c r="U205"/>
      <c r="W205"/>
      <c r="X205"/>
      <c r="Z205"/>
      <c r="AA205"/>
      <c r="AB205"/>
      <c r="AC205"/>
      <c r="AD205"/>
      <c r="AF205"/>
      <c r="AG205"/>
      <c r="AI205"/>
      <c r="AJ205"/>
      <c r="AL205"/>
      <c r="AM205"/>
      <c r="AO205"/>
      <c r="AP205"/>
      <c r="AR205"/>
      <c r="AS205"/>
      <c r="AU205"/>
      <c r="AV205"/>
      <c r="AZ205"/>
      <c r="BC205"/>
      <c r="BF205"/>
      <c r="BH205"/>
      <c r="BI205" s="7"/>
      <c r="BJ205"/>
      <c r="BL205"/>
      <c r="BN205"/>
      <c r="BP205"/>
    </row>
    <row r="206" spans="1:68" ht="19.5" customHeight="1">
      <c r="A206" s="133" t="s">
        <v>68</v>
      </c>
      <c r="B206" s="136" t="s">
        <v>28</v>
      </c>
      <c r="C206" s="456"/>
      <c r="D206" s="443"/>
      <c r="E206" s="392"/>
      <c r="F206" s="459"/>
      <c r="G206" s="438"/>
      <c r="H206" s="457"/>
      <c r="I206" s="459"/>
      <c r="J206" s="438"/>
      <c r="K206" s="457"/>
      <c r="L206" s="458"/>
      <c r="M206" s="458"/>
      <c r="N206" s="392"/>
      <c r="O206" s="445"/>
      <c r="P206" s="446"/>
      <c r="Q206" s="392"/>
      <c r="R206" s="459"/>
      <c r="S206" s="438"/>
      <c r="T206" s="212"/>
      <c r="U206"/>
      <c r="W206"/>
      <c r="X206"/>
      <c r="Z206"/>
      <c r="AA206"/>
      <c r="AB206"/>
      <c r="AC206"/>
      <c r="AD206"/>
      <c r="AF206"/>
      <c r="AG206"/>
      <c r="AI206"/>
      <c r="AJ206"/>
      <c r="AL206"/>
      <c r="AM206"/>
      <c r="AO206"/>
      <c r="AP206"/>
      <c r="AR206"/>
      <c r="AS206"/>
      <c r="AU206"/>
      <c r="AV206"/>
      <c r="AZ206"/>
      <c r="BC206"/>
      <c r="BF206"/>
      <c r="BH206"/>
      <c r="BI206" s="7"/>
      <c r="BJ206"/>
      <c r="BL206"/>
      <c r="BN206"/>
      <c r="BP206"/>
    </row>
    <row r="207" spans="1:68" ht="19.5" customHeight="1">
      <c r="A207" s="244" t="s">
        <v>82</v>
      </c>
      <c r="B207" s="136" t="s">
        <v>54</v>
      </c>
      <c r="C207" s="467"/>
      <c r="D207" s="443"/>
      <c r="E207" s="392"/>
      <c r="F207" s="459"/>
      <c r="G207" s="438"/>
      <c r="H207" s="457"/>
      <c r="I207" s="459"/>
      <c r="J207" s="438"/>
      <c r="K207" s="457"/>
      <c r="L207" s="467"/>
      <c r="M207" s="458"/>
      <c r="N207" s="392"/>
      <c r="O207" s="445"/>
      <c r="P207" s="446"/>
      <c r="Q207" s="392"/>
      <c r="R207" s="467"/>
      <c r="S207" s="438"/>
      <c r="T207" s="212"/>
      <c r="U207"/>
      <c r="W207"/>
      <c r="X207"/>
      <c r="Z207"/>
      <c r="AA207"/>
      <c r="AB207"/>
      <c r="AC207"/>
      <c r="AD207"/>
      <c r="AF207"/>
      <c r="AG207"/>
      <c r="AI207"/>
      <c r="AJ207"/>
      <c r="AL207"/>
      <c r="AM207"/>
      <c r="AO207"/>
      <c r="AP207"/>
      <c r="AR207"/>
      <c r="AS207"/>
      <c r="AU207"/>
      <c r="AV207"/>
      <c r="AZ207"/>
      <c r="BC207"/>
      <c r="BF207"/>
      <c r="BH207"/>
      <c r="BI207" s="7"/>
      <c r="BJ207"/>
      <c r="BL207"/>
      <c r="BN207"/>
      <c r="BP207"/>
    </row>
    <row r="208" spans="1:68" ht="19.5" customHeight="1">
      <c r="A208" s="244" t="s">
        <v>83</v>
      </c>
      <c r="B208" s="136" t="s">
        <v>55</v>
      </c>
      <c r="C208" s="456"/>
      <c r="D208" s="443"/>
      <c r="E208" s="392"/>
      <c r="F208" s="459"/>
      <c r="G208" s="438"/>
      <c r="H208" s="457"/>
      <c r="I208" s="459"/>
      <c r="J208" s="438"/>
      <c r="K208" s="457"/>
      <c r="L208" s="445"/>
      <c r="M208" s="446"/>
      <c r="N208" s="392"/>
      <c r="O208" s="456"/>
      <c r="P208" s="443"/>
      <c r="Q208" s="392"/>
      <c r="R208" s="445"/>
      <c r="S208" s="446"/>
      <c r="T208" s="212"/>
      <c r="U208"/>
      <c r="W208"/>
      <c r="X208"/>
      <c r="Z208"/>
      <c r="AA208"/>
      <c r="AB208"/>
      <c r="AC208"/>
      <c r="AD208"/>
      <c r="AF208"/>
      <c r="AG208"/>
      <c r="AI208"/>
      <c r="AJ208"/>
      <c r="AL208"/>
      <c r="AM208"/>
      <c r="AO208"/>
      <c r="AP208"/>
      <c r="AR208"/>
      <c r="AS208"/>
      <c r="AU208"/>
      <c r="AV208"/>
      <c r="AZ208"/>
      <c r="BC208"/>
      <c r="BF208"/>
      <c r="BH208"/>
      <c r="BI208" s="7"/>
      <c r="BJ208"/>
      <c r="BL208"/>
      <c r="BN208"/>
      <c r="BP208"/>
    </row>
    <row r="209" spans="21:68" ht="19.5" customHeight="1">
      <c r="U209"/>
      <c r="W209"/>
      <c r="X209"/>
      <c r="Z209"/>
      <c r="AA209"/>
      <c r="AB209"/>
      <c r="AC209"/>
      <c r="AD209"/>
      <c r="AF209"/>
      <c r="AG209"/>
      <c r="AI209"/>
      <c r="AJ209"/>
      <c r="AL209"/>
      <c r="AM209"/>
      <c r="AO209"/>
      <c r="AP209"/>
      <c r="AR209"/>
      <c r="AS209"/>
      <c r="AU209"/>
      <c r="AV209"/>
      <c r="AZ209"/>
      <c r="BC209"/>
      <c r="BF209"/>
      <c r="BH209"/>
      <c r="BI209" s="7"/>
      <c r="BJ209"/>
      <c r="BL209"/>
      <c r="BN209"/>
      <c r="BP209"/>
    </row>
    <row r="210" spans="21:68" ht="19.5" customHeight="1">
      <c r="U210"/>
      <c r="W210"/>
      <c r="X210"/>
      <c r="Z210"/>
      <c r="AA210"/>
      <c r="AB210"/>
      <c r="AC210"/>
      <c r="AD210"/>
      <c r="AF210"/>
      <c r="AG210"/>
      <c r="AI210"/>
      <c r="AJ210"/>
      <c r="AL210"/>
      <c r="AM210"/>
      <c r="AO210"/>
      <c r="AP210"/>
      <c r="AR210"/>
      <c r="AS210"/>
      <c r="AU210"/>
      <c r="AV210"/>
      <c r="AZ210"/>
      <c r="BC210"/>
      <c r="BF210"/>
      <c r="BH210"/>
      <c r="BI210" s="7"/>
      <c r="BJ210"/>
      <c r="BL210"/>
      <c r="BN210"/>
      <c r="BP210"/>
    </row>
    <row r="211" spans="21:68" ht="19.5" customHeight="1">
      <c r="U211"/>
      <c r="W211"/>
      <c r="X211"/>
      <c r="Z211"/>
      <c r="AA211"/>
      <c r="AB211"/>
      <c r="AC211"/>
      <c r="AD211"/>
      <c r="AF211"/>
      <c r="AG211"/>
      <c r="AI211"/>
      <c r="AJ211"/>
      <c r="AL211"/>
      <c r="AM211"/>
      <c r="AO211"/>
      <c r="AP211"/>
      <c r="AR211"/>
      <c r="AS211"/>
      <c r="AU211"/>
      <c r="AV211"/>
      <c r="AZ211"/>
      <c r="BC211"/>
      <c r="BF211"/>
      <c r="BH211"/>
      <c r="BI211" s="7"/>
      <c r="BJ211"/>
      <c r="BL211"/>
      <c r="BN211"/>
      <c r="BP211"/>
    </row>
    <row r="212" spans="21:68" ht="19.5" customHeight="1">
      <c r="U212"/>
      <c r="W212"/>
      <c r="X212"/>
      <c r="Z212"/>
      <c r="AA212"/>
      <c r="AB212"/>
      <c r="AC212"/>
      <c r="AD212"/>
      <c r="AF212"/>
      <c r="AG212"/>
      <c r="AI212"/>
      <c r="AJ212"/>
      <c r="AL212"/>
      <c r="AM212"/>
      <c r="AO212"/>
      <c r="AP212"/>
      <c r="AR212"/>
      <c r="AS212"/>
      <c r="AU212"/>
      <c r="AV212"/>
      <c r="AZ212"/>
      <c r="BC212"/>
      <c r="BF212"/>
      <c r="BH212"/>
      <c r="BI212" s="7"/>
      <c r="BJ212"/>
      <c r="BL212"/>
      <c r="BN212"/>
      <c r="BP212"/>
    </row>
    <row r="213" spans="21:68" ht="19.5" customHeight="1">
      <c r="U213"/>
      <c r="W213"/>
      <c r="X213"/>
      <c r="Z213"/>
      <c r="AA213"/>
      <c r="AB213"/>
      <c r="AC213"/>
      <c r="AD213"/>
      <c r="AF213"/>
      <c r="AG213"/>
      <c r="AI213"/>
      <c r="AJ213"/>
      <c r="AL213"/>
      <c r="AM213"/>
      <c r="AO213"/>
      <c r="AP213"/>
      <c r="AR213"/>
      <c r="AS213"/>
      <c r="AU213"/>
      <c r="AV213"/>
      <c r="AZ213"/>
      <c r="BC213"/>
      <c r="BF213"/>
      <c r="BH213"/>
      <c r="BJ213"/>
      <c r="BL213"/>
      <c r="BN213"/>
      <c r="BP213"/>
    </row>
    <row r="214" spans="21:68" ht="19.5" customHeight="1">
      <c r="U214"/>
      <c r="W214"/>
      <c r="X214"/>
      <c r="Z214"/>
      <c r="AA214"/>
      <c r="AB214"/>
      <c r="AC214"/>
      <c r="AD214"/>
      <c r="AF214"/>
      <c r="AG214"/>
      <c r="AI214"/>
      <c r="AJ214"/>
      <c r="AL214"/>
      <c r="AM214"/>
      <c r="AO214"/>
      <c r="AP214"/>
      <c r="AR214"/>
      <c r="AS214"/>
      <c r="AU214"/>
      <c r="AV214"/>
      <c r="AZ214"/>
      <c r="BC214"/>
      <c r="BF214"/>
      <c r="BH214"/>
      <c r="BJ214"/>
      <c r="BL214"/>
      <c r="BN214"/>
      <c r="BP214"/>
    </row>
    <row r="215" spans="21:68" ht="19.5" customHeight="1">
      <c r="U215"/>
      <c r="W215"/>
      <c r="X215"/>
      <c r="Z215"/>
      <c r="AA215"/>
      <c r="AB215"/>
      <c r="AC215"/>
      <c r="AD215"/>
      <c r="AF215"/>
      <c r="AG215"/>
      <c r="AI215"/>
      <c r="AJ215"/>
      <c r="AL215"/>
      <c r="AM215"/>
      <c r="AO215"/>
      <c r="AP215"/>
      <c r="AR215"/>
      <c r="AS215"/>
      <c r="AU215"/>
      <c r="AV215"/>
      <c r="AZ215"/>
      <c r="BC215"/>
      <c r="BF215"/>
      <c r="BH215"/>
      <c r="BJ215"/>
      <c r="BL215"/>
      <c r="BN215"/>
      <c r="BP215"/>
    </row>
    <row r="216" spans="21:68" ht="19.5" customHeight="1">
      <c r="U216"/>
      <c r="W216"/>
      <c r="X216"/>
      <c r="Z216"/>
      <c r="AA216"/>
      <c r="AB216"/>
      <c r="AC216"/>
      <c r="AD216"/>
      <c r="AF216"/>
      <c r="AG216"/>
      <c r="AI216"/>
      <c r="AJ216"/>
      <c r="AL216"/>
      <c r="AM216"/>
      <c r="AO216"/>
      <c r="AP216"/>
      <c r="AR216"/>
      <c r="AS216"/>
      <c r="AU216"/>
      <c r="AV216"/>
      <c r="AZ216"/>
      <c r="BC216"/>
      <c r="BF216"/>
      <c r="BH216"/>
      <c r="BJ216"/>
      <c r="BL216"/>
      <c r="BN216"/>
      <c r="BP216"/>
    </row>
    <row r="217" spans="21:68" ht="19.5" customHeight="1">
      <c r="U217"/>
      <c r="W217"/>
      <c r="X217"/>
      <c r="Z217"/>
      <c r="AA217"/>
      <c r="AB217"/>
      <c r="AC217"/>
      <c r="AD217"/>
      <c r="AF217"/>
      <c r="AG217"/>
      <c r="AI217"/>
      <c r="AJ217"/>
      <c r="AL217"/>
      <c r="AM217"/>
      <c r="AO217"/>
      <c r="AP217"/>
      <c r="AR217"/>
      <c r="AS217"/>
      <c r="AU217"/>
      <c r="AV217"/>
      <c r="AZ217"/>
      <c r="BC217"/>
      <c r="BF217"/>
      <c r="BH217"/>
      <c r="BJ217"/>
      <c r="BL217"/>
      <c r="BN217"/>
      <c r="BP217"/>
    </row>
    <row r="218" spans="21:68" ht="19.5" customHeight="1">
      <c r="U218"/>
      <c r="W218"/>
      <c r="X218"/>
      <c r="Z218"/>
      <c r="AA218"/>
      <c r="AB218"/>
      <c r="AC218"/>
      <c r="AD218"/>
      <c r="AF218"/>
      <c r="AG218"/>
      <c r="AI218"/>
      <c r="AJ218"/>
      <c r="AL218"/>
      <c r="AM218"/>
      <c r="AO218"/>
      <c r="AP218"/>
      <c r="AR218"/>
      <c r="AS218"/>
      <c r="AU218"/>
      <c r="AV218"/>
      <c r="AZ218"/>
      <c r="BC218"/>
      <c r="BF218"/>
      <c r="BH218"/>
      <c r="BJ218"/>
      <c r="BL218"/>
      <c r="BN218"/>
      <c r="BP218"/>
    </row>
    <row r="219" spans="21:68" ht="19.5" customHeight="1">
      <c r="U219"/>
      <c r="W219"/>
      <c r="X219"/>
      <c r="Z219"/>
      <c r="AA219"/>
      <c r="AB219"/>
      <c r="AC219" s="122"/>
      <c r="AD219"/>
      <c r="AF219"/>
      <c r="AG219"/>
      <c r="AI219"/>
      <c r="AJ219"/>
      <c r="AL219"/>
      <c r="AM219"/>
      <c r="AO219"/>
      <c r="AP219"/>
      <c r="AR219"/>
      <c r="AS219"/>
      <c r="AU219"/>
      <c r="AV219"/>
      <c r="AZ219"/>
      <c r="BC219"/>
      <c r="BF219"/>
      <c r="BH219"/>
      <c r="BJ219"/>
      <c r="BL219"/>
      <c r="BN219"/>
      <c r="BP219"/>
    </row>
    <row r="220" spans="21:68" ht="19.5" customHeight="1">
      <c r="U220"/>
      <c r="W220"/>
      <c r="X220"/>
      <c r="Z220"/>
      <c r="AA220"/>
      <c r="AB220"/>
      <c r="AC220"/>
      <c r="AD220"/>
      <c r="AF220"/>
      <c r="AG220"/>
      <c r="AI220"/>
      <c r="AJ220"/>
      <c r="AL220"/>
      <c r="AM220"/>
      <c r="AO220"/>
      <c r="AP220"/>
      <c r="AR220"/>
      <c r="AS220"/>
      <c r="AU220"/>
      <c r="AV220"/>
      <c r="AZ220"/>
      <c r="BC220"/>
      <c r="BF220"/>
      <c r="BH220"/>
      <c r="BJ220"/>
      <c r="BL220"/>
      <c r="BN220"/>
      <c r="BP220"/>
    </row>
    <row r="221" spans="21:68" ht="19.5" customHeight="1">
      <c r="U221"/>
      <c r="W221"/>
      <c r="X221"/>
      <c r="Z221"/>
      <c r="AA221"/>
      <c r="AB221"/>
      <c r="AC221"/>
      <c r="AD221"/>
      <c r="AF221"/>
      <c r="AG221"/>
      <c r="AI221"/>
      <c r="AJ221"/>
      <c r="AL221"/>
      <c r="AM221"/>
      <c r="AO221"/>
      <c r="AP221"/>
      <c r="AR221"/>
      <c r="AS221"/>
      <c r="AU221"/>
      <c r="AV221"/>
      <c r="AZ221"/>
      <c r="BC221"/>
      <c r="BF221"/>
      <c r="BH221"/>
      <c r="BJ221"/>
      <c r="BL221"/>
      <c r="BN221"/>
      <c r="BP221"/>
    </row>
    <row r="222" spans="21:68" ht="19.5" customHeight="1">
      <c r="U222"/>
      <c r="W222"/>
      <c r="X222"/>
      <c r="Z222"/>
      <c r="AA222"/>
      <c r="AB222"/>
      <c r="AC222"/>
      <c r="AD222"/>
      <c r="AF222"/>
      <c r="AG222"/>
      <c r="AI222"/>
      <c r="AJ222"/>
      <c r="AL222"/>
      <c r="AM222"/>
      <c r="AO222"/>
      <c r="AP222"/>
      <c r="AR222"/>
      <c r="AS222"/>
      <c r="AU222"/>
      <c r="AV222"/>
      <c r="AZ222"/>
      <c r="BC222"/>
      <c r="BF222"/>
      <c r="BH222"/>
      <c r="BJ222"/>
      <c r="BL222"/>
      <c r="BN222"/>
      <c r="BP222"/>
    </row>
    <row r="223" spans="21:68" ht="19.5" customHeight="1">
      <c r="U223"/>
      <c r="W223"/>
      <c r="X223"/>
      <c r="Z223"/>
      <c r="AA223"/>
      <c r="AB223"/>
      <c r="AC223"/>
      <c r="AD223"/>
      <c r="AF223"/>
      <c r="AG223"/>
      <c r="AI223"/>
      <c r="AJ223"/>
      <c r="AL223"/>
      <c r="AM223"/>
      <c r="AO223"/>
      <c r="AP223"/>
      <c r="AR223"/>
      <c r="AS223"/>
      <c r="AU223"/>
      <c r="AV223"/>
      <c r="AZ223"/>
      <c r="BC223"/>
      <c r="BF223"/>
      <c r="BH223"/>
      <c r="BJ223"/>
      <c r="BL223"/>
      <c r="BN223"/>
      <c r="BP223"/>
    </row>
    <row r="224" spans="21:68" ht="19.5" customHeight="1">
      <c r="U224"/>
      <c r="W224"/>
      <c r="X224"/>
      <c r="Z224"/>
      <c r="AA224"/>
      <c r="AB224"/>
      <c r="AC224"/>
      <c r="AD224"/>
      <c r="AF224"/>
      <c r="AG224"/>
      <c r="AI224"/>
      <c r="AJ224"/>
      <c r="AL224"/>
      <c r="AM224"/>
      <c r="AO224"/>
      <c r="AP224"/>
      <c r="AR224"/>
      <c r="AS224"/>
      <c r="AU224"/>
      <c r="AV224"/>
      <c r="AZ224"/>
      <c r="BC224"/>
      <c r="BF224"/>
      <c r="BH224"/>
      <c r="BJ224"/>
      <c r="BL224"/>
      <c r="BN224"/>
      <c r="BP224"/>
    </row>
    <row r="225" spans="21:68" ht="19.5" customHeight="1">
      <c r="U225"/>
      <c r="W225"/>
      <c r="X225"/>
      <c r="Z225"/>
      <c r="AA225"/>
      <c r="AB225"/>
      <c r="AC225"/>
      <c r="AD225"/>
      <c r="AF225"/>
      <c r="AG225"/>
      <c r="AI225"/>
      <c r="AJ225"/>
      <c r="AL225"/>
      <c r="AM225"/>
      <c r="AO225"/>
      <c r="AP225"/>
      <c r="AR225"/>
      <c r="AS225"/>
      <c r="AU225"/>
      <c r="AV225"/>
      <c r="AZ225"/>
      <c r="BC225"/>
      <c r="BF225"/>
      <c r="BH225"/>
      <c r="BJ225"/>
      <c r="BL225"/>
      <c r="BN225"/>
      <c r="BP225"/>
    </row>
    <row r="226" spans="21:68" ht="19.5" customHeight="1">
      <c r="U226"/>
      <c r="W226"/>
      <c r="X226"/>
      <c r="Z226"/>
      <c r="AA226"/>
      <c r="AB226"/>
      <c r="AC226"/>
      <c r="AD226"/>
      <c r="AF226"/>
      <c r="AG226"/>
      <c r="AI226"/>
      <c r="AJ226"/>
      <c r="AL226"/>
      <c r="AM226"/>
      <c r="AO226"/>
      <c r="AP226"/>
      <c r="AR226"/>
      <c r="AS226"/>
      <c r="AU226"/>
      <c r="AV226"/>
      <c r="AZ226"/>
      <c r="BC226"/>
      <c r="BF226"/>
      <c r="BH226"/>
      <c r="BJ226"/>
      <c r="BL226"/>
      <c r="BN226"/>
      <c r="BP226"/>
    </row>
    <row r="227" spans="21:68" ht="19.5" customHeight="1">
      <c r="U227"/>
      <c r="W227"/>
      <c r="X227"/>
      <c r="Z227"/>
      <c r="AA227"/>
      <c r="AB227"/>
      <c r="AC227"/>
      <c r="AD227"/>
      <c r="AF227"/>
      <c r="AG227"/>
      <c r="AI227"/>
      <c r="AJ227"/>
      <c r="AL227"/>
      <c r="AM227"/>
      <c r="AO227"/>
      <c r="AP227"/>
      <c r="AR227"/>
      <c r="AS227"/>
      <c r="AU227"/>
      <c r="AV227"/>
      <c r="AZ227"/>
      <c r="BC227"/>
      <c r="BF227"/>
      <c r="BH227"/>
      <c r="BJ227"/>
      <c r="BL227"/>
      <c r="BN227"/>
      <c r="BP227"/>
    </row>
    <row r="228" spans="21:68" ht="19.5" customHeight="1">
      <c r="U228"/>
      <c r="W228"/>
      <c r="X228"/>
      <c r="Z228"/>
      <c r="AA228"/>
      <c r="AB228"/>
      <c r="AC228"/>
      <c r="AD228"/>
      <c r="AF228"/>
      <c r="AG228"/>
      <c r="AI228"/>
      <c r="AJ228"/>
      <c r="AL228"/>
      <c r="AM228"/>
      <c r="AO228"/>
      <c r="AP228"/>
      <c r="AR228"/>
      <c r="AS228"/>
      <c r="AU228"/>
      <c r="AV228"/>
      <c r="AZ228"/>
      <c r="BC228"/>
      <c r="BF228"/>
      <c r="BH228"/>
      <c r="BJ228"/>
      <c r="BL228"/>
      <c r="BN228"/>
      <c r="BP228"/>
    </row>
    <row r="229" spans="21:68" ht="19.5" customHeight="1">
      <c r="U229"/>
      <c r="W229"/>
      <c r="X229"/>
      <c r="Z229"/>
      <c r="AA229"/>
      <c r="AB229"/>
      <c r="AC229"/>
      <c r="AD229"/>
      <c r="AF229"/>
      <c r="AG229"/>
      <c r="AI229"/>
      <c r="AJ229"/>
      <c r="AL229"/>
      <c r="AM229"/>
      <c r="AO229"/>
      <c r="AP229"/>
      <c r="AR229"/>
      <c r="AS229"/>
      <c r="AU229"/>
      <c r="AV229"/>
      <c r="AZ229"/>
      <c r="BC229"/>
      <c r="BF229"/>
      <c r="BH229"/>
      <c r="BJ229"/>
      <c r="BL229"/>
      <c r="BN229"/>
      <c r="BP229"/>
    </row>
    <row r="230" spans="5:68" ht="19.5" customHeight="1">
      <c r="E230"/>
      <c r="F230"/>
      <c r="H230"/>
      <c r="I230"/>
      <c r="K230"/>
      <c r="L230"/>
      <c r="M230"/>
      <c r="N230"/>
      <c r="O230"/>
      <c r="P230"/>
      <c r="Q230"/>
      <c r="R230"/>
      <c r="S230"/>
      <c r="T230"/>
      <c r="U230"/>
      <c r="W230"/>
      <c r="X230"/>
      <c r="Z230"/>
      <c r="AA230"/>
      <c r="AB230"/>
      <c r="AC230"/>
      <c r="AD230"/>
      <c r="AF230"/>
      <c r="AG230"/>
      <c r="AI230"/>
      <c r="AJ230"/>
      <c r="AL230"/>
      <c r="AM230"/>
      <c r="AO230"/>
      <c r="AP230"/>
      <c r="AR230"/>
      <c r="AS230"/>
      <c r="AU230"/>
      <c r="AV230"/>
      <c r="AZ230"/>
      <c r="BC230"/>
      <c r="BF230"/>
      <c r="BH230"/>
      <c r="BJ230"/>
      <c r="BL230"/>
      <c r="BN230"/>
      <c r="BP230"/>
    </row>
    <row r="231" spans="1:68" ht="19.5" customHeight="1">
      <c r="A231" s="997"/>
      <c r="B231" s="997"/>
      <c r="C231" s="997"/>
      <c r="D231" s="997"/>
      <c r="E231" s="997"/>
      <c r="F231" s="997"/>
      <c r="G231" s="997"/>
      <c r="H231" s="997"/>
      <c r="I231" s="997"/>
      <c r="J231" s="997"/>
      <c r="K231" s="997"/>
      <c r="L231" s="997"/>
      <c r="M231" s="997"/>
      <c r="N231" s="997"/>
      <c r="O231" s="997"/>
      <c r="P231" s="997"/>
      <c r="Q231" s="997"/>
      <c r="R231" s="997"/>
      <c r="S231" s="997"/>
      <c r="T231" s="997"/>
      <c r="U231"/>
      <c r="W231"/>
      <c r="X231"/>
      <c r="Z231"/>
      <c r="AA231"/>
      <c r="AB231"/>
      <c r="AC231"/>
      <c r="AD231"/>
      <c r="AF231"/>
      <c r="AG231"/>
      <c r="AI231"/>
      <c r="AJ231"/>
      <c r="AL231"/>
      <c r="AM231"/>
      <c r="AO231"/>
      <c r="AP231"/>
      <c r="AR231"/>
      <c r="AS231"/>
      <c r="AU231"/>
      <c r="AV231"/>
      <c r="AZ231"/>
      <c r="BC231"/>
      <c r="BF231"/>
      <c r="BH231"/>
      <c r="BJ231"/>
      <c r="BL231"/>
      <c r="BN231"/>
      <c r="BP231"/>
    </row>
    <row r="232" spans="3:39" ht="18" customHeight="1">
      <c r="C232" s="215" t="s">
        <v>76</v>
      </c>
      <c r="D232" s="44" t="s">
        <v>110</v>
      </c>
      <c r="E232"/>
      <c r="F232" s="269" t="s">
        <v>172</v>
      </c>
      <c r="H232"/>
      <c r="I232"/>
      <c r="K232"/>
      <c r="L232"/>
      <c r="M232"/>
      <c r="N232"/>
      <c r="O232" s="215" t="s">
        <v>76</v>
      </c>
      <c r="P232" s="44" t="s">
        <v>110</v>
      </c>
      <c r="Q232"/>
      <c r="R232"/>
      <c r="S232"/>
      <c r="T232"/>
      <c r="U232"/>
      <c r="W232"/>
      <c r="X232"/>
      <c r="Z232"/>
      <c r="AA232"/>
      <c r="AB232"/>
      <c r="AC232"/>
      <c r="AD232"/>
      <c r="AF232"/>
      <c r="AG232"/>
      <c r="AI232"/>
      <c r="AJ232"/>
      <c r="AL232"/>
      <c r="AM232"/>
    </row>
    <row r="233" spans="3:39" ht="18" customHeight="1">
      <c r="C233" s="7" t="s">
        <v>38</v>
      </c>
      <c r="D233" s="9"/>
      <c r="E233" s="7"/>
      <c r="F233" s="96"/>
      <c r="G233" s="7"/>
      <c r="H233" s="96"/>
      <c r="I233" s="7" t="s">
        <v>36</v>
      </c>
      <c r="J233" s="9"/>
      <c r="K233" s="7"/>
      <c r="L233" s="96"/>
      <c r="M233"/>
      <c r="N233" s="46"/>
      <c r="O233" s="7" t="s">
        <v>37</v>
      </c>
      <c r="P233" s="9"/>
      <c r="Q233" s="7"/>
      <c r="R233" s="156"/>
      <c r="S233"/>
      <c r="T233"/>
      <c r="U233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/>
      <c r="AG233"/>
      <c r="AL233"/>
      <c r="AM233"/>
    </row>
    <row r="234" spans="3:39" ht="19.5" customHeight="1">
      <c r="C234" s="629" t="s">
        <v>79</v>
      </c>
      <c r="D234" s="630" t="s">
        <v>525</v>
      </c>
      <c r="E234" s="252">
        <v>8</v>
      </c>
      <c r="F234" s="359">
        <v>8</v>
      </c>
      <c r="G234" s="196"/>
      <c r="H234" s="13"/>
      <c r="I234" s="629" t="s">
        <v>501</v>
      </c>
      <c r="J234" s="630" t="s">
        <v>524</v>
      </c>
      <c r="K234" s="216">
        <v>8</v>
      </c>
      <c r="L234" s="360">
        <v>8</v>
      </c>
      <c r="M234" s="196"/>
      <c r="N234" s="215"/>
      <c r="O234" s="633" t="s">
        <v>192</v>
      </c>
      <c r="P234" s="634" t="s">
        <v>188</v>
      </c>
      <c r="Q234" s="196"/>
      <c r="R234" s="214">
        <f>COUNTIF(A5:Y231,P234)</f>
        <v>12</v>
      </c>
      <c r="S234" s="360">
        <v>12</v>
      </c>
      <c r="T234"/>
      <c r="U234"/>
      <c r="V234" s="7"/>
      <c r="W234" s="9"/>
      <c r="X234" s="7"/>
      <c r="Y234" s="96"/>
      <c r="Z234" s="7"/>
      <c r="AA234" s="96"/>
      <c r="AB234" s="11"/>
      <c r="AC234" s="9"/>
      <c r="AD234" s="10"/>
      <c r="AF234"/>
      <c r="AG234"/>
      <c r="AI234" s="103"/>
      <c r="AJ234" s="103"/>
      <c r="AL234"/>
      <c r="AM234"/>
    </row>
    <row r="235" spans="3:33" ht="19.5" customHeight="1">
      <c r="C235" s="625" t="s">
        <v>520</v>
      </c>
      <c r="D235" s="319" t="s">
        <v>105</v>
      </c>
      <c r="E235" s="252">
        <v>10</v>
      </c>
      <c r="F235" s="359">
        <v>10</v>
      </c>
      <c r="G235" s="196"/>
      <c r="H235" s="13"/>
      <c r="I235" s="625" t="s">
        <v>521</v>
      </c>
      <c r="J235" s="319" t="s">
        <v>189</v>
      </c>
      <c r="K235" s="216">
        <f>COUNTIF(A6:U229,J235)</f>
        <v>32</v>
      </c>
      <c r="L235" s="360">
        <v>32</v>
      </c>
      <c r="M235" s="196"/>
      <c r="N235" s="216"/>
      <c r="O235" s="633" t="s">
        <v>192</v>
      </c>
      <c r="P235" s="634" t="s">
        <v>529</v>
      </c>
      <c r="Q235" s="196"/>
      <c r="R235" s="214">
        <f>COUNTIF(A5:T230,P235)</f>
        <v>42</v>
      </c>
      <c r="S235" s="360">
        <v>44</v>
      </c>
      <c r="T235"/>
      <c r="U235"/>
      <c r="W235"/>
      <c r="X235"/>
      <c r="Z235"/>
      <c r="AA235"/>
      <c r="AB235"/>
      <c r="AC235"/>
      <c r="AD235"/>
      <c r="AF235"/>
      <c r="AG235"/>
    </row>
    <row r="236" spans="3:74" ht="19.5" customHeight="1">
      <c r="C236" s="317" t="s">
        <v>78</v>
      </c>
      <c r="D236" s="313" t="s">
        <v>254</v>
      </c>
      <c r="E236" s="252">
        <v>16</v>
      </c>
      <c r="F236" s="359">
        <v>16</v>
      </c>
      <c r="G236" s="196"/>
      <c r="H236" s="13"/>
      <c r="I236" s="317" t="s">
        <v>192</v>
      </c>
      <c r="J236" s="313" t="s">
        <v>256</v>
      </c>
      <c r="K236" s="216">
        <v>16</v>
      </c>
      <c r="L236" s="360">
        <v>16</v>
      </c>
      <c r="M236" s="196"/>
      <c r="N236" s="216"/>
      <c r="O236" s="633" t="s">
        <v>192</v>
      </c>
      <c r="P236" s="634" t="s">
        <v>263</v>
      </c>
      <c r="Q236" s="196"/>
      <c r="R236" s="214">
        <f>COUNTIF(A5:T231,P236)</f>
        <v>32</v>
      </c>
      <c r="S236" s="360">
        <v>32</v>
      </c>
      <c r="T236"/>
      <c r="U236"/>
      <c r="W236"/>
      <c r="X236"/>
      <c r="Z236"/>
      <c r="AA236"/>
      <c r="AB236"/>
      <c r="AC236"/>
      <c r="AD236"/>
      <c r="AF236"/>
      <c r="AG236"/>
      <c r="BP236" s="77"/>
      <c r="BR236"/>
      <c r="BT236"/>
      <c r="BV236"/>
    </row>
    <row r="237" spans="3:74" ht="19.5" customHeight="1">
      <c r="C237" s="625" t="s">
        <v>520</v>
      </c>
      <c r="D237" s="319" t="s">
        <v>250</v>
      </c>
      <c r="E237" s="252">
        <f>COUNTIF(A6:V230,D237)</f>
        <v>32</v>
      </c>
      <c r="F237" s="359">
        <v>32</v>
      </c>
      <c r="G237" s="196"/>
      <c r="H237" s="215"/>
      <c r="I237" s="717" t="s">
        <v>531</v>
      </c>
      <c r="J237" s="719" t="s">
        <v>258</v>
      </c>
      <c r="K237" s="216">
        <v>32</v>
      </c>
      <c r="L237" s="360">
        <v>32</v>
      </c>
      <c r="M237" s="196"/>
      <c r="N237" s="215"/>
      <c r="O237" s="717" t="s">
        <v>531</v>
      </c>
      <c r="P237" s="719" t="s">
        <v>267</v>
      </c>
      <c r="Q237" s="196"/>
      <c r="R237" s="214">
        <f>COUNTIF(C6:AB231,P237)</f>
        <v>32</v>
      </c>
      <c r="S237" s="360">
        <v>32</v>
      </c>
      <c r="T237"/>
      <c r="U237"/>
      <c r="W237"/>
      <c r="X237"/>
      <c r="Z237"/>
      <c r="AA237"/>
      <c r="AB237"/>
      <c r="AC237"/>
      <c r="AD237"/>
      <c r="AF237"/>
      <c r="AG237"/>
      <c r="AL237"/>
      <c r="AM237"/>
      <c r="AO237" s="42"/>
      <c r="AP237" s="42"/>
      <c r="AR237" s="42"/>
      <c r="AS237" s="42"/>
      <c r="AZ237"/>
      <c r="BC237"/>
      <c r="BF237" s="42"/>
      <c r="BH237" s="42"/>
      <c r="BJ237" s="77"/>
      <c r="BL237"/>
      <c r="BN237"/>
      <c r="BP237" s="77"/>
      <c r="BR237"/>
      <c r="BT237"/>
      <c r="BV237"/>
    </row>
    <row r="238" spans="3:74" ht="19.5" customHeight="1">
      <c r="C238" s="219" t="s">
        <v>78</v>
      </c>
      <c r="D238" s="201" t="s">
        <v>106</v>
      </c>
      <c r="E238" s="252">
        <f>COUNTIF(C5:T231,D238)</f>
        <v>28</v>
      </c>
      <c r="F238" s="359">
        <v>28</v>
      </c>
      <c r="G238" s="196"/>
      <c r="H238" s="215"/>
      <c r="I238" s="780" t="s">
        <v>78</v>
      </c>
      <c r="J238" s="781" t="s">
        <v>351</v>
      </c>
      <c r="K238" s="216">
        <v>12</v>
      </c>
      <c r="L238" s="360">
        <v>12</v>
      </c>
      <c r="M238" s="214"/>
      <c r="N238" s="215"/>
      <c r="O238" s="628" t="s">
        <v>526</v>
      </c>
      <c r="P238" s="595" t="s">
        <v>265</v>
      </c>
      <c r="Q238" s="196"/>
      <c r="R238" s="214">
        <f>COUNTIF(C6:T231,P238)</f>
        <v>24</v>
      </c>
      <c r="S238" s="360">
        <v>24</v>
      </c>
      <c r="T238"/>
      <c r="U238"/>
      <c r="W238"/>
      <c r="X238"/>
      <c r="Z238"/>
      <c r="AA238"/>
      <c r="AB238"/>
      <c r="AC238"/>
      <c r="AD238"/>
      <c r="AF238"/>
      <c r="AG238"/>
      <c r="AL238"/>
      <c r="AM238"/>
      <c r="AO238" s="42"/>
      <c r="AP238" s="42"/>
      <c r="AR238" s="42"/>
      <c r="AS238" s="42"/>
      <c r="AZ238"/>
      <c r="BC238"/>
      <c r="BF238" s="42"/>
      <c r="BH238" s="42"/>
      <c r="BJ238" s="77"/>
      <c r="BL238"/>
      <c r="BN238"/>
      <c r="BP238" s="77"/>
      <c r="BR238"/>
      <c r="BT238"/>
      <c r="BV238"/>
    </row>
    <row r="239" spans="3:74" ht="22.5" customHeight="1">
      <c r="C239" s="625" t="s">
        <v>521</v>
      </c>
      <c r="D239" s="319" t="s">
        <v>251</v>
      </c>
      <c r="E239" s="252">
        <f>COUNTIF(C5:T231,D239)</f>
        <v>16</v>
      </c>
      <c r="F239" s="359">
        <v>16</v>
      </c>
      <c r="G239" s="196"/>
      <c r="H239" s="13"/>
      <c r="I239" s="625" t="s">
        <v>528</v>
      </c>
      <c r="J239" s="319" t="s">
        <v>260</v>
      </c>
      <c r="K239" s="216">
        <v>16</v>
      </c>
      <c r="L239" s="360">
        <v>16</v>
      </c>
      <c r="M239" s="214"/>
      <c r="N239" s="216"/>
      <c r="O239" s="633" t="s">
        <v>192</v>
      </c>
      <c r="P239" s="314" t="s">
        <v>357</v>
      </c>
      <c r="Q239" s="214"/>
      <c r="R239" s="8">
        <f>COUNTIF(C6:T231,P239)</f>
        <v>2</v>
      </c>
      <c r="S239" s="316">
        <v>3</v>
      </c>
      <c r="U239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/>
      <c r="AG239"/>
      <c r="AL239"/>
      <c r="AM239"/>
      <c r="AO239" s="42"/>
      <c r="AP239" s="42"/>
      <c r="AR239" s="42"/>
      <c r="AS239" s="42"/>
      <c r="AZ239"/>
      <c r="BC239"/>
      <c r="BF239" s="42"/>
      <c r="BH239" s="42"/>
      <c r="BJ239" s="77"/>
      <c r="BL239"/>
      <c r="BN239"/>
      <c r="BP239" s="77"/>
      <c r="BR239"/>
      <c r="BT239"/>
      <c r="BV239"/>
    </row>
    <row r="240" spans="3:74" ht="19.5" customHeight="1">
      <c r="C240" s="626" t="s">
        <v>520</v>
      </c>
      <c r="D240" s="626" t="s">
        <v>109</v>
      </c>
      <c r="E240" s="252">
        <v>32</v>
      </c>
      <c r="F240" s="359">
        <v>32</v>
      </c>
      <c r="G240" s="196"/>
      <c r="H240" s="215"/>
      <c r="I240" s="628" t="s">
        <v>526</v>
      </c>
      <c r="J240" s="595" t="s">
        <v>262</v>
      </c>
      <c r="K240" s="216">
        <v>24</v>
      </c>
      <c r="L240" s="360">
        <v>24</v>
      </c>
      <c r="M240" s="214"/>
      <c r="N240" s="216"/>
      <c r="O240" s="633" t="s">
        <v>192</v>
      </c>
      <c r="P240" s="314" t="s">
        <v>530</v>
      </c>
      <c r="Q240" s="214"/>
      <c r="R240" s="214">
        <f>COUNTIF(C6:T231,P240)</f>
        <v>6</v>
      </c>
      <c r="S240" s="316">
        <v>11</v>
      </c>
      <c r="T240"/>
      <c r="U240"/>
      <c r="W240"/>
      <c r="X240"/>
      <c r="Z240"/>
      <c r="AA240"/>
      <c r="AB240"/>
      <c r="AC240"/>
      <c r="AD240"/>
      <c r="AF240"/>
      <c r="AG240"/>
      <c r="AL240"/>
      <c r="AM240"/>
      <c r="AO240" s="42"/>
      <c r="AP240" s="42"/>
      <c r="AR240" s="42"/>
      <c r="AS240" s="42"/>
      <c r="AZ240"/>
      <c r="BC240"/>
      <c r="BF240" s="42"/>
      <c r="BH240" s="42"/>
      <c r="BJ240" s="77"/>
      <c r="BL240"/>
      <c r="BN240"/>
      <c r="BP240" s="77"/>
      <c r="BR240"/>
      <c r="BT240"/>
      <c r="BV240"/>
    </row>
    <row r="241" spans="3:74" ht="19.5" customHeight="1">
      <c r="C241" s="629" t="s">
        <v>79</v>
      </c>
      <c r="D241" s="631" t="s">
        <v>522</v>
      </c>
      <c r="E241" s="252">
        <v>2</v>
      </c>
      <c r="F241" s="252">
        <v>2</v>
      </c>
      <c r="G241" s="196"/>
      <c r="H241" s="215"/>
      <c r="I241" s="629" t="s">
        <v>501</v>
      </c>
      <c r="J241" s="631" t="s">
        <v>527</v>
      </c>
      <c r="K241" s="216">
        <v>2</v>
      </c>
      <c r="L241" s="216">
        <v>2</v>
      </c>
      <c r="M241" s="196"/>
      <c r="N241" s="216"/>
      <c r="O241" s="633" t="s">
        <v>192</v>
      </c>
      <c r="P241" s="314" t="s">
        <v>264</v>
      </c>
      <c r="Q241" s="196"/>
      <c r="R241" s="214">
        <f>COUNTIF(C5:T231,P241)</f>
        <v>6</v>
      </c>
      <c r="S241" s="316">
        <v>8</v>
      </c>
      <c r="T241"/>
      <c r="U241"/>
      <c r="W241"/>
      <c r="X241"/>
      <c r="Z241"/>
      <c r="AA241"/>
      <c r="AB241"/>
      <c r="AC241"/>
      <c r="AD241"/>
      <c r="AF241"/>
      <c r="AG241"/>
      <c r="AL241"/>
      <c r="AM241"/>
      <c r="AO241" s="42"/>
      <c r="AP241" s="42"/>
      <c r="AR241" s="42"/>
      <c r="AS241" s="42"/>
      <c r="AZ241"/>
      <c r="BC241"/>
      <c r="BF241" s="42"/>
      <c r="BH241" s="42"/>
      <c r="BJ241" s="77"/>
      <c r="BL241"/>
      <c r="BN241"/>
      <c r="BP241" s="77"/>
      <c r="BR241"/>
      <c r="BT241"/>
      <c r="BV241"/>
    </row>
    <row r="242" spans="3:74" ht="19.5" customHeight="1">
      <c r="C242" s="317" t="s">
        <v>78</v>
      </c>
      <c r="D242" s="314" t="s">
        <v>255</v>
      </c>
      <c r="E242" s="252">
        <v>4</v>
      </c>
      <c r="F242" s="252">
        <v>4</v>
      </c>
      <c r="G242" s="196"/>
      <c r="H242" s="196"/>
      <c r="I242" s="625" t="s">
        <v>521</v>
      </c>
      <c r="J242" s="303" t="s">
        <v>190</v>
      </c>
      <c r="K242" s="216">
        <v>8</v>
      </c>
      <c r="L242" s="216">
        <v>8</v>
      </c>
      <c r="M242" s="196"/>
      <c r="N242" s="216"/>
      <c r="O242" s="717" t="s">
        <v>531</v>
      </c>
      <c r="P242" s="718" t="s">
        <v>268</v>
      </c>
      <c r="Q242" s="196"/>
      <c r="R242" s="214">
        <v>8</v>
      </c>
      <c r="S242" s="316">
        <v>8</v>
      </c>
      <c r="T242"/>
      <c r="U242"/>
      <c r="W242"/>
      <c r="X242"/>
      <c r="Z242"/>
      <c r="AA242"/>
      <c r="AB242"/>
      <c r="AC242"/>
      <c r="AD242"/>
      <c r="AL242"/>
      <c r="AM242"/>
      <c r="AO242" s="42"/>
      <c r="AP242" s="42"/>
      <c r="AR242" s="42"/>
      <c r="AS242" s="42"/>
      <c r="AZ242"/>
      <c r="BC242"/>
      <c r="BF242" s="42"/>
      <c r="BH242" s="42"/>
      <c r="BJ242" s="77"/>
      <c r="BL242"/>
      <c r="BN242"/>
      <c r="BP242" s="77"/>
      <c r="BR242"/>
      <c r="BT242"/>
      <c r="BV242"/>
    </row>
    <row r="243" spans="3:74" ht="19.5" customHeight="1">
      <c r="C243" s="625" t="s">
        <v>520</v>
      </c>
      <c r="D243" s="303" t="s">
        <v>252</v>
      </c>
      <c r="E243" s="252">
        <v>8</v>
      </c>
      <c r="F243" s="252">
        <v>8</v>
      </c>
      <c r="G243" s="196"/>
      <c r="H243" s="196"/>
      <c r="I243" s="782" t="s">
        <v>192</v>
      </c>
      <c r="J243" s="783" t="s">
        <v>257</v>
      </c>
      <c r="K243" s="216">
        <v>4</v>
      </c>
      <c r="L243" s="216">
        <v>4</v>
      </c>
      <c r="M243" s="196"/>
      <c r="N243" s="215"/>
      <c r="O243" s="628" t="s">
        <v>526</v>
      </c>
      <c r="P243" s="619" t="s">
        <v>266</v>
      </c>
      <c r="Q243" s="196"/>
      <c r="R243" s="214">
        <f>COUNTIF(C6:T231,P243)</f>
        <v>0</v>
      </c>
      <c r="S243" s="316">
        <v>6</v>
      </c>
      <c r="T243"/>
      <c r="U243"/>
      <c r="W243"/>
      <c r="X243"/>
      <c r="Z243"/>
      <c r="AA243"/>
      <c r="AB243"/>
      <c r="AC243"/>
      <c r="AD243"/>
      <c r="AL243"/>
      <c r="AM243"/>
      <c r="AO243" s="42"/>
      <c r="AP243" s="42"/>
      <c r="AR243" s="42"/>
      <c r="AS243" s="42"/>
      <c r="AZ243"/>
      <c r="BC243"/>
      <c r="BF243" s="42"/>
      <c r="BH243" s="42"/>
      <c r="BJ243" s="77"/>
      <c r="BL243"/>
      <c r="BN243"/>
      <c r="BP243" s="77"/>
      <c r="BR243"/>
      <c r="BT243"/>
      <c r="BV243"/>
    </row>
    <row r="244" spans="3:74" ht="19.5" customHeight="1">
      <c r="C244" s="219" t="s">
        <v>78</v>
      </c>
      <c r="D244" s="280" t="s">
        <v>108</v>
      </c>
      <c r="E244" s="252">
        <f>COUNTIF(C5:T231,D244)</f>
        <v>0</v>
      </c>
      <c r="F244" s="252">
        <v>7</v>
      </c>
      <c r="G244" s="196"/>
      <c r="H244" s="196"/>
      <c r="I244" s="717" t="s">
        <v>531</v>
      </c>
      <c r="J244" s="718" t="s">
        <v>259</v>
      </c>
      <c r="K244" s="216">
        <v>8</v>
      </c>
      <c r="L244" s="216">
        <v>8</v>
      </c>
      <c r="M244" s="196"/>
      <c r="N244" s="216"/>
      <c r="O244" s="196"/>
      <c r="P244" s="214"/>
      <c r="Q244" s="214"/>
      <c r="R244" s="214">
        <f>SUM(R234:R243)</f>
        <v>164</v>
      </c>
      <c r="S244" s="214">
        <f>SUM(S234:S243)</f>
        <v>180</v>
      </c>
      <c r="T244"/>
      <c r="U244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L244"/>
      <c r="AM244"/>
      <c r="AO244" s="42"/>
      <c r="AP244" s="42"/>
      <c r="AR244" s="42"/>
      <c r="AS244" s="42"/>
      <c r="AZ244"/>
      <c r="BC244"/>
      <c r="BF244" s="42"/>
      <c r="BH244" s="42"/>
      <c r="BJ244" s="77"/>
      <c r="BL244"/>
      <c r="BN244"/>
      <c r="BP244" s="77"/>
      <c r="BR244"/>
      <c r="BT244"/>
      <c r="BV244"/>
    </row>
    <row r="245" spans="3:74" ht="22.5" customHeight="1">
      <c r="C245" s="625" t="s">
        <v>520</v>
      </c>
      <c r="D245" s="303" t="s">
        <v>253</v>
      </c>
      <c r="E245" s="252">
        <f>COUNTIF(C5:T231,D245)</f>
        <v>0</v>
      </c>
      <c r="F245" s="252">
        <v>4</v>
      </c>
      <c r="G245" s="196"/>
      <c r="H245" s="196"/>
      <c r="I245" s="784" t="s">
        <v>192</v>
      </c>
      <c r="J245" s="785" t="s">
        <v>191</v>
      </c>
      <c r="K245" s="216">
        <v>3</v>
      </c>
      <c r="L245" s="216">
        <v>3</v>
      </c>
      <c r="M245" s="196"/>
      <c r="N245" s="216"/>
      <c r="O245" s="196"/>
      <c r="P245" s="196"/>
      <c r="Q245" s="196"/>
      <c r="R245" s="214"/>
      <c r="S245" s="196"/>
      <c r="T245"/>
      <c r="U245"/>
      <c r="W245"/>
      <c r="X245"/>
      <c r="Z245"/>
      <c r="AA245"/>
      <c r="AB245"/>
      <c r="AC245"/>
      <c r="AD245"/>
      <c r="AL245"/>
      <c r="AM245"/>
      <c r="AO245" s="42"/>
      <c r="AP245" s="42"/>
      <c r="AR245" s="42"/>
      <c r="AS245" s="42"/>
      <c r="AZ245"/>
      <c r="BC245"/>
      <c r="BF245" s="42"/>
      <c r="BH245" s="42"/>
      <c r="BJ245" s="77"/>
      <c r="BL245"/>
      <c r="BN245"/>
      <c r="BP245" s="77"/>
      <c r="BR245"/>
      <c r="BT245"/>
      <c r="BV245"/>
    </row>
    <row r="246" spans="3:74" ht="19.5" customHeight="1">
      <c r="C246" s="626" t="s">
        <v>520</v>
      </c>
      <c r="D246" s="627" t="s">
        <v>354</v>
      </c>
      <c r="E246" s="252">
        <f>COUNTIF(C6:T231,D246)</f>
        <v>0</v>
      </c>
      <c r="F246" s="65">
        <v>8</v>
      </c>
      <c r="G246" s="217"/>
      <c r="H246" s="217"/>
      <c r="I246" s="625" t="s">
        <v>521</v>
      </c>
      <c r="J246" s="303" t="s">
        <v>261</v>
      </c>
      <c r="K246" s="216">
        <v>4</v>
      </c>
      <c r="L246" s="58">
        <v>4</v>
      </c>
      <c r="M246" s="217"/>
      <c r="N246" s="216"/>
      <c r="O246" s="196"/>
      <c r="P246" s="196"/>
      <c r="Q246" s="196"/>
      <c r="R246" s="214"/>
      <c r="S246" s="196"/>
      <c r="T246"/>
      <c r="U246"/>
      <c r="W246"/>
      <c r="X246"/>
      <c r="Z246"/>
      <c r="AA246"/>
      <c r="AB246"/>
      <c r="AC246"/>
      <c r="AD246"/>
      <c r="AL246"/>
      <c r="AM246"/>
      <c r="AO246" s="42"/>
      <c r="AP246" s="42"/>
      <c r="AR246" s="42"/>
      <c r="AS246" s="42"/>
      <c r="AZ246"/>
      <c r="BC246"/>
      <c r="BF246" s="42"/>
      <c r="BH246" s="42"/>
      <c r="BJ246" s="77"/>
      <c r="BL246"/>
      <c r="BN246"/>
      <c r="BP246" s="77"/>
      <c r="BR246"/>
      <c r="BT246"/>
      <c r="BV246"/>
    </row>
    <row r="247" spans="4:74" ht="19.5" customHeight="1">
      <c r="D247" s="6"/>
      <c r="E247" s="6">
        <f>SUM(E234:E246)</f>
        <v>156</v>
      </c>
      <c r="F247" s="6">
        <f>SUM(F234:F246)</f>
        <v>175</v>
      </c>
      <c r="H247"/>
      <c r="I247" s="632" t="s">
        <v>526</v>
      </c>
      <c r="J247" s="619" t="s">
        <v>355</v>
      </c>
      <c r="K247" s="216">
        <v>6</v>
      </c>
      <c r="L247" s="216">
        <v>6</v>
      </c>
      <c r="M247"/>
      <c r="N247" s="216"/>
      <c r="O247" s="196"/>
      <c r="P247" s="196"/>
      <c r="Q247" s="196"/>
      <c r="R247" s="214"/>
      <c r="S247" s="196"/>
      <c r="T247"/>
      <c r="U247" s="215"/>
      <c r="W247"/>
      <c r="X247"/>
      <c r="Z247"/>
      <c r="AA247"/>
      <c r="AB247"/>
      <c r="AC247"/>
      <c r="AD247"/>
      <c r="AL247"/>
      <c r="AM247"/>
      <c r="AO247" s="42"/>
      <c r="AP247" s="42"/>
      <c r="AR247" s="42"/>
      <c r="AS247" s="42"/>
      <c r="AZ247"/>
      <c r="BC247"/>
      <c r="BF247" s="42"/>
      <c r="BH247" s="42"/>
      <c r="BJ247" s="77"/>
      <c r="BL247"/>
      <c r="BN247"/>
      <c r="BP247" s="77"/>
      <c r="BR247"/>
      <c r="BT247"/>
      <c r="BV247"/>
    </row>
    <row r="248" spans="5:74" ht="15">
      <c r="E248"/>
      <c r="F248"/>
      <c r="H248"/>
      <c r="I248"/>
      <c r="J248" s="46"/>
      <c r="K248" s="46">
        <f>SUM(K234:K247)</f>
        <v>175</v>
      </c>
      <c r="L248" s="46">
        <f>SUM(L234:L247)</f>
        <v>175</v>
      </c>
      <c r="M248" s="46"/>
      <c r="O248" s="29"/>
      <c r="P248" s="29"/>
      <c r="Q248" s="29"/>
      <c r="S248" s="29"/>
      <c r="T248"/>
      <c r="U248" s="215"/>
      <c r="W248"/>
      <c r="X248"/>
      <c r="Z248"/>
      <c r="AA248"/>
      <c r="AB248"/>
      <c r="AC248"/>
      <c r="AD248"/>
      <c r="AL248"/>
      <c r="AM248"/>
      <c r="AO248" s="42"/>
      <c r="AP248" s="42"/>
      <c r="AR248" s="42"/>
      <c r="AS248" s="42"/>
      <c r="AZ248"/>
      <c r="BC248"/>
      <c r="BF248" s="42"/>
      <c r="BH248" s="42"/>
      <c r="BJ248" s="77"/>
      <c r="BL248"/>
      <c r="BN248"/>
      <c r="BP248" s="77"/>
      <c r="BR248"/>
      <c r="BT248"/>
      <c r="BV248"/>
    </row>
    <row r="249" spans="5:74" ht="18" customHeight="1">
      <c r="E249"/>
      <c r="F249"/>
      <c r="H249"/>
      <c r="I249"/>
      <c r="J249" s="46"/>
      <c r="K249" s="46"/>
      <c r="L249" s="46"/>
      <c r="M249" s="46"/>
      <c r="N249" s="46"/>
      <c r="O249"/>
      <c r="P249"/>
      <c r="Q249"/>
      <c r="R249" s="149"/>
      <c r="S249"/>
      <c r="T249"/>
      <c r="U249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L249"/>
      <c r="AM249"/>
      <c r="AO249" s="42"/>
      <c r="AP249" s="42"/>
      <c r="AR249" s="42"/>
      <c r="AS249" s="42"/>
      <c r="AZ249"/>
      <c r="BC249"/>
      <c r="BF249" s="42"/>
      <c r="BH249" s="42"/>
      <c r="BJ249" s="77"/>
      <c r="BL249"/>
      <c r="BN249"/>
      <c r="BP249" s="77"/>
      <c r="BR249"/>
      <c r="BT249"/>
      <c r="BV249"/>
    </row>
    <row r="250" spans="5:74" ht="15">
      <c r="E250"/>
      <c r="F250"/>
      <c r="H250" s="42"/>
      <c r="I250" s="42"/>
      <c r="K250"/>
      <c r="L250"/>
      <c r="M250"/>
      <c r="N250" s="46"/>
      <c r="O250"/>
      <c r="P250"/>
      <c r="Q250"/>
      <c r="R250" s="149"/>
      <c r="S250"/>
      <c r="T250"/>
      <c r="U250" s="215"/>
      <c r="W250"/>
      <c r="X250"/>
      <c r="Z250"/>
      <c r="AA250"/>
      <c r="AB250"/>
      <c r="AC250"/>
      <c r="AD250"/>
      <c r="AF250" s="77"/>
      <c r="AL250"/>
      <c r="AM250"/>
      <c r="AO250" s="42"/>
      <c r="AP250" s="42"/>
      <c r="AR250" s="42"/>
      <c r="AS250" s="42"/>
      <c r="AZ250"/>
      <c r="BC250"/>
      <c r="BF250" s="42"/>
      <c r="BH250" s="42"/>
      <c r="BJ250" s="77"/>
      <c r="BL250"/>
      <c r="BN250"/>
      <c r="BP250" s="77"/>
      <c r="BR250"/>
      <c r="BT250"/>
      <c r="BV250"/>
    </row>
    <row r="251" spans="5:74" ht="15">
      <c r="E251" s="42"/>
      <c r="F251" s="42"/>
      <c r="H251" s="42"/>
      <c r="I251" s="42"/>
      <c r="K251" s="42"/>
      <c r="L251" s="42"/>
      <c r="M251"/>
      <c r="N251" s="46"/>
      <c r="O251"/>
      <c r="P251"/>
      <c r="Q251"/>
      <c r="R251" s="149"/>
      <c r="S251"/>
      <c r="T251"/>
      <c r="U251"/>
      <c r="W251"/>
      <c r="X251"/>
      <c r="Z251"/>
      <c r="AA251"/>
      <c r="AB251"/>
      <c r="AC251"/>
      <c r="AD251"/>
      <c r="AL251"/>
      <c r="AM251"/>
      <c r="AO251" s="42"/>
      <c r="AP251" s="42"/>
      <c r="BP251" s="77"/>
      <c r="BR251"/>
      <c r="BT251"/>
      <c r="BV251"/>
    </row>
    <row r="252" spans="5:42" ht="15">
      <c r="E252" s="42"/>
      <c r="F252" s="42"/>
      <c r="H252" s="42"/>
      <c r="I252" s="42"/>
      <c r="K252" s="42"/>
      <c r="L252" s="42"/>
      <c r="M252" s="647"/>
      <c r="N252" s="658" t="s">
        <v>542</v>
      </c>
      <c r="O252"/>
      <c r="P252"/>
      <c r="Q252"/>
      <c r="R252" s="149"/>
      <c r="S252"/>
      <c r="T252"/>
      <c r="U252"/>
      <c r="W252"/>
      <c r="X252"/>
      <c r="Z252"/>
      <c r="AA252"/>
      <c r="AB252"/>
      <c r="AC252"/>
      <c r="AD252"/>
      <c r="AL252"/>
      <c r="AM252"/>
      <c r="AO252" s="42"/>
      <c r="AP252" s="42"/>
    </row>
    <row r="253" spans="5:42" ht="15">
      <c r="E253" s="42"/>
      <c r="F253" s="42"/>
      <c r="H253" s="42"/>
      <c r="I253" s="42"/>
      <c r="K253" s="42"/>
      <c r="L253" s="42"/>
      <c r="M253" s="660"/>
      <c r="N253" s="658" t="s">
        <v>548</v>
      </c>
      <c r="O253"/>
      <c r="P253"/>
      <c r="Q253"/>
      <c r="R253" s="149"/>
      <c r="S253"/>
      <c r="T253"/>
      <c r="U253" s="215"/>
      <c r="W253"/>
      <c r="X253"/>
      <c r="Z253"/>
      <c r="AA253"/>
      <c r="AB253"/>
      <c r="AC253"/>
      <c r="AD253"/>
      <c r="AL253"/>
      <c r="AM253"/>
      <c r="AO253" s="42"/>
      <c r="AP253" s="42"/>
    </row>
    <row r="254" spans="5:42" ht="15">
      <c r="E254" s="42"/>
      <c r="F254" s="42"/>
      <c r="H254" s="42"/>
      <c r="I254" s="42"/>
      <c r="K254" s="42"/>
      <c r="L254" s="42"/>
      <c r="M254" s="643"/>
      <c r="N254" s="658" t="s">
        <v>549</v>
      </c>
      <c r="O254"/>
      <c r="P254"/>
      <c r="Q254"/>
      <c r="R254" s="149"/>
      <c r="S254"/>
      <c r="T254"/>
      <c r="U254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L254"/>
      <c r="AM254"/>
      <c r="AO254" s="42"/>
      <c r="AP254" s="42"/>
    </row>
    <row r="255" spans="5:42" ht="15">
      <c r="E255" s="42"/>
      <c r="F255" s="42"/>
      <c r="H255" s="42"/>
      <c r="I255" s="42"/>
      <c r="K255" s="42"/>
      <c r="L255" s="42"/>
      <c r="M255" s="656"/>
      <c r="N255" s="658" t="s">
        <v>545</v>
      </c>
      <c r="O255"/>
      <c r="P255"/>
      <c r="Q255"/>
      <c r="R255" s="149"/>
      <c r="S255"/>
      <c r="T255"/>
      <c r="U255"/>
      <c r="W255"/>
      <c r="X255"/>
      <c r="Z255"/>
      <c r="AA255"/>
      <c r="AB255"/>
      <c r="AC255"/>
      <c r="AD255"/>
      <c r="AL255"/>
      <c r="AM255"/>
      <c r="AO255" s="42"/>
      <c r="AP255" s="42"/>
    </row>
    <row r="256" spans="5:42" ht="15">
      <c r="E256" s="42"/>
      <c r="F256" s="42"/>
      <c r="H256" s="42"/>
      <c r="I256" s="42"/>
      <c r="K256" s="42"/>
      <c r="L256" s="42"/>
      <c r="M256" s="659"/>
      <c r="N256" s="658" t="s">
        <v>547</v>
      </c>
      <c r="O256"/>
      <c r="P256"/>
      <c r="Q256"/>
      <c r="R256" s="149"/>
      <c r="S256"/>
      <c r="T256"/>
      <c r="U256" s="215"/>
      <c r="W256"/>
      <c r="X256"/>
      <c r="Z256"/>
      <c r="AA256"/>
      <c r="AB256"/>
      <c r="AC256"/>
      <c r="AD256"/>
      <c r="AL256"/>
      <c r="AM256"/>
      <c r="AO256" s="42"/>
      <c r="AP256" s="42"/>
    </row>
    <row r="257" spans="5:42" ht="15">
      <c r="E257" s="42"/>
      <c r="F257" s="42"/>
      <c r="H257" s="42"/>
      <c r="I257" s="42"/>
      <c r="K257" s="42"/>
      <c r="L257" s="42"/>
      <c r="M257"/>
      <c r="N257" s="46"/>
      <c r="O257"/>
      <c r="P257"/>
      <c r="Q257"/>
      <c r="R257" s="149"/>
      <c r="S257"/>
      <c r="T257"/>
      <c r="U257" s="215"/>
      <c r="W257"/>
      <c r="X257"/>
      <c r="Z257"/>
      <c r="AA257"/>
      <c r="AB257"/>
      <c r="AC257"/>
      <c r="AD257"/>
      <c r="AL257"/>
      <c r="AM257"/>
      <c r="AO257" s="42"/>
      <c r="AP257" s="42"/>
    </row>
    <row r="258" spans="5:30" ht="15">
      <c r="E258" s="42"/>
      <c r="F258" s="42"/>
      <c r="H258" s="42"/>
      <c r="I258" s="42"/>
      <c r="K258" s="42"/>
      <c r="L258" s="42"/>
      <c r="M258"/>
      <c r="N258" s="46"/>
      <c r="O258"/>
      <c r="P258"/>
      <c r="Q258"/>
      <c r="R258" s="149"/>
      <c r="S258"/>
      <c r="T258"/>
      <c r="U258"/>
      <c r="W258"/>
      <c r="X258"/>
      <c r="Z258"/>
      <c r="AA258"/>
      <c r="AB258"/>
      <c r="AC258"/>
      <c r="AD258"/>
    </row>
    <row r="259" spans="5:31" ht="15">
      <c r="E259" s="42"/>
      <c r="F259" s="42"/>
      <c r="H259" s="42"/>
      <c r="I259" s="42"/>
      <c r="K259" s="42"/>
      <c r="L259" s="42"/>
      <c r="M259"/>
      <c r="N259" s="46"/>
      <c r="O259"/>
      <c r="P259"/>
      <c r="Q259"/>
      <c r="R259" s="149"/>
      <c r="S259"/>
      <c r="T259"/>
      <c r="U259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5:30" ht="15">
      <c r="E260" s="42"/>
      <c r="F260" s="42"/>
      <c r="H260" s="42"/>
      <c r="I260" s="42"/>
      <c r="K260" s="42"/>
      <c r="L260" s="42"/>
      <c r="M260"/>
      <c r="N260" s="46"/>
      <c r="O260"/>
      <c r="P260"/>
      <c r="Q260"/>
      <c r="R260" s="149"/>
      <c r="S260"/>
      <c r="T260"/>
      <c r="U260"/>
      <c r="W260" s="42"/>
      <c r="X260" s="42"/>
      <c r="Z260"/>
      <c r="AA260"/>
      <c r="AB260"/>
      <c r="AC260" s="77"/>
      <c r="AD260" s="77"/>
    </row>
    <row r="261" spans="5:30" ht="15">
      <c r="E261" s="42"/>
      <c r="F261" s="42"/>
      <c r="H261" s="42"/>
      <c r="I261" s="42"/>
      <c r="K261" s="42"/>
      <c r="L261" s="42"/>
      <c r="M261"/>
      <c r="N261" s="46"/>
      <c r="O261"/>
      <c r="P261"/>
      <c r="Q261"/>
      <c r="R261" s="149"/>
      <c r="S261"/>
      <c r="T261"/>
      <c r="U261"/>
      <c r="W261" s="42"/>
      <c r="X261" s="42"/>
      <c r="Z261"/>
      <c r="AA261"/>
      <c r="AB261"/>
      <c r="AC261" s="77"/>
      <c r="AD261" s="77"/>
    </row>
    <row r="262" spans="5:30" ht="15">
      <c r="E262" s="42"/>
      <c r="F262" s="42"/>
      <c r="H262" s="42"/>
      <c r="I262" s="42"/>
      <c r="K262" s="42"/>
      <c r="L262" s="42"/>
      <c r="M262"/>
      <c r="N262" s="46"/>
      <c r="O262"/>
      <c r="P262"/>
      <c r="Q262"/>
      <c r="R262" s="149"/>
      <c r="S262"/>
      <c r="T262"/>
      <c r="U262"/>
      <c r="W262" s="42"/>
      <c r="X262" s="42"/>
      <c r="Z262"/>
      <c r="AA262"/>
      <c r="AB262"/>
      <c r="AC262" s="77"/>
      <c r="AD262" s="77"/>
    </row>
    <row r="263" spans="5:30" ht="15">
      <c r="E263" s="42"/>
      <c r="F263" s="42"/>
      <c r="H263" s="42"/>
      <c r="I263" s="42"/>
      <c r="K263" s="42"/>
      <c r="L263" s="42"/>
      <c r="M263"/>
      <c r="N263" s="46"/>
      <c r="O263"/>
      <c r="P263"/>
      <c r="Q263"/>
      <c r="R263" s="149"/>
      <c r="S263"/>
      <c r="T263"/>
      <c r="U263"/>
      <c r="W263" s="42"/>
      <c r="X263" s="42"/>
      <c r="Z263"/>
      <c r="AA263"/>
      <c r="AB263"/>
      <c r="AC263" s="77"/>
      <c r="AD263" s="77"/>
    </row>
    <row r="264" spans="5:30" ht="15">
      <c r="E264" s="42"/>
      <c r="F264" s="42"/>
      <c r="H264" s="42"/>
      <c r="I264" s="42"/>
      <c r="K264" s="42"/>
      <c r="L264" s="42"/>
      <c r="M264"/>
      <c r="N264" s="46"/>
      <c r="O264"/>
      <c r="P264"/>
      <c r="Q264"/>
      <c r="R264" s="149"/>
      <c r="S264"/>
      <c r="T264"/>
      <c r="U264"/>
      <c r="W264" s="42"/>
      <c r="X264" s="42"/>
      <c r="Z264"/>
      <c r="AA264"/>
      <c r="AB264"/>
      <c r="AC264" s="77"/>
      <c r="AD264" s="77"/>
    </row>
    <row r="265" spans="5:30" ht="15">
      <c r="E265" s="42"/>
      <c r="F265" s="42"/>
      <c r="H265" s="42"/>
      <c r="I265" s="42"/>
      <c r="K265" s="42"/>
      <c r="L265" s="42"/>
      <c r="M265"/>
      <c r="N265" s="46"/>
      <c r="O265"/>
      <c r="P265"/>
      <c r="Q265"/>
      <c r="R265" s="149"/>
      <c r="S265"/>
      <c r="T265"/>
      <c r="U265"/>
      <c r="W265" s="42"/>
      <c r="X265" s="42"/>
      <c r="Z265"/>
      <c r="AA265"/>
      <c r="AB265"/>
      <c r="AC265" s="77"/>
      <c r="AD265" s="77"/>
    </row>
    <row r="266" spans="5:30" ht="15">
      <c r="E266" s="42"/>
      <c r="F266" s="42"/>
      <c r="H266" s="42"/>
      <c r="I266" s="42"/>
      <c r="K266" s="42"/>
      <c r="L266" s="42"/>
      <c r="M266"/>
      <c r="N266" s="46"/>
      <c r="O266"/>
      <c r="P266"/>
      <c r="Q266"/>
      <c r="R266" s="149"/>
      <c r="S266"/>
      <c r="T266"/>
      <c r="U266"/>
      <c r="W266" s="42"/>
      <c r="X266" s="42"/>
      <c r="Z266"/>
      <c r="AA266"/>
      <c r="AB266"/>
      <c r="AC266" s="77"/>
      <c r="AD266" s="77"/>
    </row>
    <row r="267" spans="5:20" ht="15">
      <c r="E267" s="42"/>
      <c r="F267" s="42"/>
      <c r="H267" s="42"/>
      <c r="I267" s="42"/>
      <c r="K267" s="42"/>
      <c r="L267" s="42"/>
      <c r="M267"/>
      <c r="N267" s="46"/>
      <c r="O267"/>
      <c r="P267"/>
      <c r="Q267"/>
      <c r="R267" s="149"/>
      <c r="S267"/>
      <c r="T267"/>
    </row>
    <row r="268" spans="5:20" ht="15">
      <c r="E268" s="42"/>
      <c r="F268" s="42"/>
      <c r="H268" s="42"/>
      <c r="I268" s="42"/>
      <c r="K268" s="42"/>
      <c r="L268" s="42"/>
      <c r="M268"/>
      <c r="N268" s="46"/>
      <c r="O268"/>
      <c r="P268"/>
      <c r="Q268"/>
      <c r="R268" s="149"/>
      <c r="S268"/>
      <c r="T268"/>
    </row>
    <row r="269" spans="5:20" ht="15">
      <c r="E269" s="42"/>
      <c r="F269" s="42"/>
      <c r="H269" s="42"/>
      <c r="I269" s="42"/>
      <c r="K269" s="42"/>
      <c r="L269" s="42"/>
      <c r="M269"/>
      <c r="N269" s="46"/>
      <c r="O269"/>
      <c r="P269"/>
      <c r="Q269"/>
      <c r="R269" s="149"/>
      <c r="S269"/>
      <c r="T269"/>
    </row>
    <row r="270" spans="5:20" ht="15">
      <c r="E270" s="42"/>
      <c r="F270" s="42"/>
      <c r="H270" s="42"/>
      <c r="I270" s="42"/>
      <c r="K270" s="42"/>
      <c r="L270" s="42"/>
      <c r="M270"/>
      <c r="N270" s="46"/>
      <c r="O270"/>
      <c r="P270"/>
      <c r="Q270"/>
      <c r="R270" s="149"/>
      <c r="S270"/>
      <c r="T270"/>
    </row>
    <row r="271" spans="5:20" ht="15">
      <c r="E271" s="42"/>
      <c r="F271" s="42"/>
      <c r="H271" s="42"/>
      <c r="I271" s="42"/>
      <c r="K271" s="42"/>
      <c r="L271" s="42"/>
      <c r="M271"/>
      <c r="N271" s="46"/>
      <c r="O271"/>
      <c r="P271"/>
      <c r="Q271"/>
      <c r="R271" s="149"/>
      <c r="S271"/>
      <c r="T271"/>
    </row>
    <row r="272" spans="5:20" ht="15">
      <c r="E272" s="42"/>
      <c r="F272" s="42"/>
      <c r="H272" s="42"/>
      <c r="I272" s="42"/>
      <c r="K272" s="42"/>
      <c r="L272" s="42"/>
      <c r="M272"/>
      <c r="N272" s="46"/>
      <c r="O272"/>
      <c r="P272"/>
      <c r="Q272"/>
      <c r="R272" s="149"/>
      <c r="S272"/>
      <c r="T272"/>
    </row>
    <row r="273" spans="5:20" ht="15">
      <c r="E273" s="42"/>
      <c r="F273" s="42"/>
      <c r="H273" s="42"/>
      <c r="I273" s="42"/>
      <c r="K273" s="42"/>
      <c r="L273" s="42"/>
      <c r="M273"/>
      <c r="N273" s="46"/>
      <c r="O273"/>
      <c r="P273"/>
      <c r="Q273"/>
      <c r="R273" s="149"/>
      <c r="S273"/>
      <c r="T273"/>
    </row>
    <row r="274" spans="5:20" ht="15">
      <c r="E274" s="42"/>
      <c r="F274" s="42"/>
      <c r="H274" s="42"/>
      <c r="I274" s="42"/>
      <c r="K274" s="42"/>
      <c r="L274" s="42"/>
      <c r="M274"/>
      <c r="N274" s="46"/>
      <c r="O274"/>
      <c r="P274"/>
      <c r="Q274"/>
      <c r="R274" s="149"/>
      <c r="S274"/>
      <c r="T274"/>
    </row>
    <row r="275" spans="5:20" ht="15">
      <c r="E275" s="42"/>
      <c r="F275" s="42"/>
      <c r="H275" s="42"/>
      <c r="I275" s="42"/>
      <c r="K275" s="42"/>
      <c r="L275" s="42"/>
      <c r="M275"/>
      <c r="N275" s="46"/>
      <c r="O275"/>
      <c r="P275"/>
      <c r="Q275"/>
      <c r="R275" s="149"/>
      <c r="S275"/>
      <c r="T275"/>
    </row>
    <row r="276" spans="5:20" ht="15">
      <c r="E276" s="42"/>
      <c r="F276" s="42"/>
      <c r="H276" s="42"/>
      <c r="I276" s="42"/>
      <c r="K276" s="42"/>
      <c r="L276" s="42"/>
      <c r="M276"/>
      <c r="N276" s="46"/>
      <c r="O276"/>
      <c r="P276"/>
      <c r="Q276"/>
      <c r="R276" s="149"/>
      <c r="S276"/>
      <c r="T276"/>
    </row>
    <row r="277" spans="5:20" ht="15">
      <c r="E277" s="42"/>
      <c r="F277" s="42"/>
      <c r="H277" s="42"/>
      <c r="I277" s="42"/>
      <c r="K277" s="42"/>
      <c r="L277" s="42"/>
      <c r="M277"/>
      <c r="N277" s="46"/>
      <c r="O277"/>
      <c r="P277"/>
      <c r="Q277"/>
      <c r="R277" s="149"/>
      <c r="S277"/>
      <c r="T277"/>
    </row>
    <row r="278" spans="5:20" ht="15">
      <c r="E278" s="42"/>
      <c r="F278" s="42"/>
      <c r="H278" s="42"/>
      <c r="I278" s="42"/>
      <c r="K278" s="42"/>
      <c r="L278" s="42"/>
      <c r="M278"/>
      <c r="N278" s="46"/>
      <c r="O278"/>
      <c r="P278"/>
      <c r="Q278"/>
      <c r="R278" s="149"/>
      <c r="S278"/>
      <c r="T278"/>
    </row>
    <row r="279" spans="5:20" ht="15">
      <c r="E279" s="42"/>
      <c r="F279" s="42"/>
      <c r="H279" s="42"/>
      <c r="I279" s="42"/>
      <c r="K279" s="42"/>
      <c r="L279" s="42"/>
      <c r="M279"/>
      <c r="N279" s="46"/>
      <c r="O279"/>
      <c r="P279"/>
      <c r="Q279"/>
      <c r="R279" s="149"/>
      <c r="S279"/>
      <c r="T279"/>
    </row>
    <row r="280" spans="5:20" ht="15">
      <c r="E280" s="42"/>
      <c r="F280" s="42"/>
      <c r="H280" s="42"/>
      <c r="I280" s="42"/>
      <c r="K280" s="42"/>
      <c r="L280" s="42"/>
      <c r="M280"/>
      <c r="N280" s="46"/>
      <c r="O280"/>
      <c r="P280"/>
      <c r="Q280"/>
      <c r="R280" s="149"/>
      <c r="S280"/>
      <c r="T280"/>
    </row>
  </sheetData>
  <sheetProtection/>
  <mergeCells count="112">
    <mergeCell ref="E172:Q172"/>
    <mergeCell ref="A97:T97"/>
    <mergeCell ref="A78:T78"/>
    <mergeCell ref="A59:T59"/>
    <mergeCell ref="A175:B175"/>
    <mergeCell ref="I175:J175"/>
    <mergeCell ref="F175:G175"/>
    <mergeCell ref="L79:T79"/>
    <mergeCell ref="L61:M61"/>
    <mergeCell ref="C80:D80"/>
    <mergeCell ref="L136:T136"/>
    <mergeCell ref="A3:T3"/>
    <mergeCell ref="A23:B23"/>
    <mergeCell ref="A42:B42"/>
    <mergeCell ref="L41:T41"/>
    <mergeCell ref="A6:B6"/>
    <mergeCell ref="C6:D6"/>
    <mergeCell ref="F6:G6"/>
    <mergeCell ref="R23:S23"/>
    <mergeCell ref="R42:S42"/>
    <mergeCell ref="C5:K5"/>
    <mergeCell ref="L5:T5"/>
    <mergeCell ref="O42:P42"/>
    <mergeCell ref="L23:M23"/>
    <mergeCell ref="O23:P23"/>
    <mergeCell ref="R6:S6"/>
    <mergeCell ref="L22:T22"/>
    <mergeCell ref="L6:M6"/>
    <mergeCell ref="O6:P6"/>
    <mergeCell ref="I6:J6"/>
    <mergeCell ref="L60:T60"/>
    <mergeCell ref="C61:D61"/>
    <mergeCell ref="O61:P61"/>
    <mergeCell ref="I61:J61"/>
    <mergeCell ref="I23:J23"/>
    <mergeCell ref="C23:D23"/>
    <mergeCell ref="F23:G23"/>
    <mergeCell ref="L42:M42"/>
    <mergeCell ref="F61:G61"/>
    <mergeCell ref="F42:G42"/>
    <mergeCell ref="A41:B41"/>
    <mergeCell ref="C60:K60"/>
    <mergeCell ref="C42:D42"/>
    <mergeCell ref="C41:K41"/>
    <mergeCell ref="I42:J42"/>
    <mergeCell ref="C22:K22"/>
    <mergeCell ref="L98:T98"/>
    <mergeCell ref="R61:S61"/>
    <mergeCell ref="C98:K98"/>
    <mergeCell ref="F80:G80"/>
    <mergeCell ref="I80:J80"/>
    <mergeCell ref="O80:P80"/>
    <mergeCell ref="R80:S80"/>
    <mergeCell ref="L80:M80"/>
    <mergeCell ref="C79:K79"/>
    <mergeCell ref="C136:K136"/>
    <mergeCell ref="R99:S99"/>
    <mergeCell ref="L137:M137"/>
    <mergeCell ref="F137:G137"/>
    <mergeCell ref="C99:D99"/>
    <mergeCell ref="F99:G99"/>
    <mergeCell ref="I99:J99"/>
    <mergeCell ref="A135:T135"/>
    <mergeCell ref="A136:B136"/>
    <mergeCell ref="L99:M99"/>
    <mergeCell ref="O99:P99"/>
    <mergeCell ref="O118:P118"/>
    <mergeCell ref="L155:T155"/>
    <mergeCell ref="L118:M118"/>
    <mergeCell ref="A154:T154"/>
    <mergeCell ref="R137:S137"/>
    <mergeCell ref="A155:B155"/>
    <mergeCell ref="F118:G118"/>
    <mergeCell ref="I118:J118"/>
    <mergeCell ref="A117:B117"/>
    <mergeCell ref="C117:K117"/>
    <mergeCell ref="L117:T117"/>
    <mergeCell ref="C156:D156"/>
    <mergeCell ref="O156:P156"/>
    <mergeCell ref="R156:S156"/>
    <mergeCell ref="L156:M156"/>
    <mergeCell ref="F156:G156"/>
    <mergeCell ref="I156:J156"/>
    <mergeCell ref="C155:K155"/>
    <mergeCell ref="O137:P137"/>
    <mergeCell ref="A231:T231"/>
    <mergeCell ref="A194:B194"/>
    <mergeCell ref="I194:J194"/>
    <mergeCell ref="C193:K193"/>
    <mergeCell ref="F194:G194"/>
    <mergeCell ref="O194:P194"/>
    <mergeCell ref="L193:T193"/>
    <mergeCell ref="R118:S118"/>
    <mergeCell ref="A118:B118"/>
    <mergeCell ref="C118:D118"/>
    <mergeCell ref="A174:B174"/>
    <mergeCell ref="C174:K174"/>
    <mergeCell ref="A173:T173"/>
    <mergeCell ref="A137:B137"/>
    <mergeCell ref="I137:J137"/>
    <mergeCell ref="A156:B156"/>
    <mergeCell ref="C137:D137"/>
    <mergeCell ref="A116:T116"/>
    <mergeCell ref="C175:D175"/>
    <mergeCell ref="L194:M194"/>
    <mergeCell ref="C194:D194"/>
    <mergeCell ref="L174:T174"/>
    <mergeCell ref="A192:T192"/>
    <mergeCell ref="R175:S175"/>
    <mergeCell ref="O175:P175"/>
    <mergeCell ref="R194:S194"/>
    <mergeCell ref="L175:M175"/>
  </mergeCells>
  <printOptions/>
  <pageMargins left="0.25" right="0.25" top="0.75" bottom="0.75" header="0.3" footer="0.3"/>
  <pageSetup fitToHeight="1" fitToWidth="1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50"/>
  <sheetViews>
    <sheetView zoomScalePageLayoutView="0" workbookViewId="0" topLeftCell="A191">
      <selection activeCell="C184" sqref="C184:E186"/>
    </sheetView>
  </sheetViews>
  <sheetFormatPr defaultColWidth="9.140625" defaultRowHeight="15"/>
  <cols>
    <col min="1" max="1" width="9.7109375" style="0" customWidth="1"/>
    <col min="2" max="2" width="3.00390625" style="0" customWidth="1"/>
    <col min="3" max="3" width="3.7109375" style="78" customWidth="1"/>
    <col min="4" max="4" width="13.57421875" style="0" customWidth="1"/>
    <col min="5" max="5" width="3.28125" style="112" customWidth="1"/>
    <col min="6" max="6" width="3.7109375" style="150" customWidth="1"/>
    <col min="7" max="7" width="13.28125" style="0" customWidth="1"/>
    <col min="8" max="8" width="2.8515625" style="97" customWidth="1"/>
    <col min="9" max="9" width="3.7109375" style="237" customWidth="1"/>
    <col min="10" max="10" width="13.7109375" style="0" customWidth="1"/>
    <col min="11" max="11" width="3.57421875" style="111" customWidth="1"/>
    <col min="12" max="12" width="3.7109375" style="55" customWidth="1"/>
    <col min="13" max="13" width="13.57421875" style="0" customWidth="1"/>
    <col min="14" max="14" width="3.28125" style="0" customWidth="1"/>
    <col min="15" max="15" width="3.7109375" style="65" customWidth="1"/>
    <col min="16" max="16" width="13.28125" style="157" customWidth="1"/>
    <col min="17" max="17" width="2.8515625" style="0" customWidth="1"/>
    <col min="18" max="18" width="3.7109375" style="0" customWidth="1"/>
    <col min="19" max="19" width="13.7109375" style="0" customWidth="1"/>
    <col min="20" max="20" width="3.57421875" style="77" customWidth="1"/>
    <col min="21" max="21" width="3.7109375" style="0" customWidth="1"/>
    <col min="22" max="22" width="13.140625" style="0" customWidth="1"/>
    <col min="23" max="23" width="3.28125" style="0" customWidth="1"/>
    <col min="24" max="24" width="4.421875" style="0" customWidth="1"/>
    <col min="25" max="25" width="13.8515625" style="0" customWidth="1"/>
    <col min="26" max="26" width="3.00390625" style="0" customWidth="1"/>
    <col min="27" max="27" width="3.7109375" style="0" customWidth="1"/>
    <col min="28" max="28" width="13.57421875" style="0" customWidth="1"/>
    <col min="29" max="29" width="3.421875" style="0" customWidth="1"/>
    <col min="30" max="30" width="3.7109375" style="0" customWidth="1"/>
    <col min="31" max="31" width="9.7109375" style="0" customWidth="1"/>
    <col min="32" max="32" width="2.421875" style="0" customWidth="1"/>
    <col min="33" max="33" width="3.28125" style="0" customWidth="1"/>
    <col min="34" max="34" width="2.7109375" style="0" customWidth="1"/>
    <col min="35" max="35" width="5.8515625" style="0" customWidth="1"/>
    <col min="36" max="36" width="2.7109375" style="0" customWidth="1"/>
    <col min="37" max="37" width="5.57421875" style="0" customWidth="1"/>
    <col min="38" max="38" width="2.57421875" style="0" customWidth="1"/>
    <col min="39" max="39" width="5.28125" style="0" customWidth="1"/>
    <col min="40" max="40" width="2.7109375" style="0" customWidth="1"/>
    <col min="41" max="41" width="5.8515625" style="0" customWidth="1"/>
    <col min="42" max="42" width="2.7109375" style="0" customWidth="1"/>
    <col min="44" max="44" width="5.8515625" style="0" customWidth="1"/>
    <col min="45" max="45" width="2.421875" style="0" customWidth="1"/>
    <col min="46" max="46" width="5.8515625" style="0" customWidth="1"/>
    <col min="47" max="47" width="2.57421875" style="0" customWidth="1"/>
    <col min="48" max="48" width="5.8515625" style="0" customWidth="1"/>
    <col min="49" max="49" width="2.421875" style="0" customWidth="1"/>
    <col min="50" max="50" width="6.421875" style="0" customWidth="1"/>
    <col min="51" max="51" width="2.57421875" style="0" customWidth="1"/>
    <col min="52" max="52" width="5.8515625" style="0" customWidth="1"/>
    <col min="53" max="53" width="2.57421875" style="0" customWidth="1"/>
    <col min="54" max="54" width="5.8515625" style="0" customWidth="1"/>
    <col min="55" max="55" width="2.421875" style="0" customWidth="1"/>
    <col min="56" max="56" width="5.8515625" style="0" customWidth="1"/>
    <col min="57" max="57" width="2.28125" style="0" customWidth="1"/>
    <col min="58" max="58" width="5.8515625" style="0" customWidth="1"/>
  </cols>
  <sheetData>
    <row r="2" ht="17.25">
      <c r="A2" s="48" t="s">
        <v>50</v>
      </c>
    </row>
    <row r="3" ht="15">
      <c r="L3"/>
    </row>
    <row r="4" spans="1:37" ht="21" customHeight="1">
      <c r="A4" s="997" t="s">
        <v>732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35"/>
      <c r="M4" s="35"/>
      <c r="N4" s="35"/>
      <c r="AK4" s="7"/>
    </row>
    <row r="5" spans="4:33" ht="15">
      <c r="D5" s="988" t="s">
        <v>102</v>
      </c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T5"/>
      <c r="U5" s="78"/>
      <c r="AA5" s="97"/>
      <c r="AC5" s="77"/>
      <c r="AD5" s="77"/>
      <c r="AG5" s="65"/>
    </row>
    <row r="6" spans="1:23" ht="16.5" customHeight="1">
      <c r="A6" s="29"/>
      <c r="B6" s="29"/>
      <c r="C6" s="29"/>
      <c r="D6" s="29"/>
      <c r="E6" s="150"/>
      <c r="G6" s="29"/>
      <c r="H6" s="94"/>
      <c r="I6" s="150"/>
      <c r="J6" s="29"/>
      <c r="K6" s="150"/>
      <c r="L6" s="58"/>
      <c r="O6"/>
      <c r="P6"/>
      <c r="S6" s="272"/>
      <c r="T6"/>
      <c r="W6" s="111"/>
    </row>
    <row r="7" spans="1:23" ht="16.5" customHeight="1" thickBot="1">
      <c r="A7" s="29" t="s">
        <v>12</v>
      </c>
      <c r="B7" s="223"/>
      <c r="C7" s="1059" t="s">
        <v>371</v>
      </c>
      <c r="D7" s="1059"/>
      <c r="E7" s="1059"/>
      <c r="F7" s="1059"/>
      <c r="G7" s="1059"/>
      <c r="H7" s="1059"/>
      <c r="I7" s="1059"/>
      <c r="J7" s="1059"/>
      <c r="K7" s="1059"/>
      <c r="L7" s="1058" t="s">
        <v>372</v>
      </c>
      <c r="M7" s="1058"/>
      <c r="N7" s="1058"/>
      <c r="O7" s="1058"/>
      <c r="P7" s="1058"/>
      <c r="Q7" s="1058"/>
      <c r="R7" s="1058"/>
      <c r="S7" s="1058"/>
      <c r="T7" s="1058"/>
      <c r="W7" s="111"/>
    </row>
    <row r="8" spans="1:23" ht="16.5" customHeight="1" thickBot="1">
      <c r="A8" s="1044" t="s">
        <v>32</v>
      </c>
      <c r="B8" s="1045"/>
      <c r="C8" s="1027" t="s">
        <v>416</v>
      </c>
      <c r="D8" s="1028"/>
      <c r="E8" s="68" t="s">
        <v>31</v>
      </c>
      <c r="F8" s="1033" t="s">
        <v>417</v>
      </c>
      <c r="G8" s="1028"/>
      <c r="H8" s="68" t="s">
        <v>31</v>
      </c>
      <c r="I8" s="1027" t="s">
        <v>418</v>
      </c>
      <c r="J8" s="1028"/>
      <c r="K8" s="69" t="s">
        <v>31</v>
      </c>
      <c r="L8" s="1027" t="s">
        <v>416</v>
      </c>
      <c r="M8" s="1028"/>
      <c r="N8" s="68" t="s">
        <v>31</v>
      </c>
      <c r="O8" s="1033" t="s">
        <v>417</v>
      </c>
      <c r="P8" s="1028"/>
      <c r="Q8" s="68" t="s">
        <v>31</v>
      </c>
      <c r="R8" s="1027" t="s">
        <v>418</v>
      </c>
      <c r="S8" s="1028"/>
      <c r="T8" s="68" t="s">
        <v>31</v>
      </c>
      <c r="W8" s="111"/>
    </row>
    <row r="9" spans="1:23" ht="18" customHeight="1">
      <c r="A9" s="132" t="s">
        <v>0</v>
      </c>
      <c r="B9" s="137" t="s">
        <v>17</v>
      </c>
      <c r="C9" s="714" t="s">
        <v>498</v>
      </c>
      <c r="D9" s="585" t="s">
        <v>205</v>
      </c>
      <c r="E9" s="441">
        <v>7</v>
      </c>
      <c r="F9" s="714" t="s">
        <v>498</v>
      </c>
      <c r="G9" s="585" t="s">
        <v>624</v>
      </c>
      <c r="H9" s="441">
        <v>7</v>
      </c>
      <c r="I9" s="714" t="s">
        <v>498</v>
      </c>
      <c r="J9" s="585" t="s">
        <v>352</v>
      </c>
      <c r="K9" s="441">
        <v>7</v>
      </c>
      <c r="L9" s="698" t="s">
        <v>606</v>
      </c>
      <c r="M9" s="302" t="s">
        <v>206</v>
      </c>
      <c r="N9" s="441">
        <v>3</v>
      </c>
      <c r="O9" s="698" t="s">
        <v>606</v>
      </c>
      <c r="P9" s="302" t="s">
        <v>349</v>
      </c>
      <c r="Q9" s="441">
        <v>3</v>
      </c>
      <c r="R9" s="698" t="s">
        <v>606</v>
      </c>
      <c r="S9" s="302" t="s">
        <v>350</v>
      </c>
      <c r="T9" s="441">
        <v>3</v>
      </c>
      <c r="W9" s="111"/>
    </row>
    <row r="10" spans="1:20" ht="18" customHeight="1">
      <c r="A10" s="132" t="s">
        <v>1</v>
      </c>
      <c r="B10" s="136" t="s">
        <v>18</v>
      </c>
      <c r="C10" s="714" t="s">
        <v>498</v>
      </c>
      <c r="D10" s="585" t="s">
        <v>205</v>
      </c>
      <c r="E10" s="441">
        <v>7</v>
      </c>
      <c r="F10" s="714" t="s">
        <v>498</v>
      </c>
      <c r="G10" s="585" t="s">
        <v>624</v>
      </c>
      <c r="H10" s="441">
        <v>7</v>
      </c>
      <c r="I10" s="714" t="s">
        <v>498</v>
      </c>
      <c r="J10" s="585" t="s">
        <v>352</v>
      </c>
      <c r="K10" s="441">
        <v>7</v>
      </c>
      <c r="L10" s="698" t="s">
        <v>606</v>
      </c>
      <c r="M10" s="302" t="s">
        <v>206</v>
      </c>
      <c r="N10" s="441">
        <v>3</v>
      </c>
      <c r="O10" s="698" t="s">
        <v>606</v>
      </c>
      <c r="P10" s="302" t="s">
        <v>349</v>
      </c>
      <c r="Q10" s="441">
        <v>3</v>
      </c>
      <c r="R10" s="698" t="s">
        <v>606</v>
      </c>
      <c r="S10" s="302" t="s">
        <v>350</v>
      </c>
      <c r="T10" s="441">
        <v>3</v>
      </c>
    </row>
    <row r="11" spans="1:20" ht="18" customHeight="1">
      <c r="A11" s="132" t="s">
        <v>59</v>
      </c>
      <c r="B11" s="136" t="s">
        <v>19</v>
      </c>
      <c r="C11" s="714" t="s">
        <v>498</v>
      </c>
      <c r="D11" s="585" t="s">
        <v>205</v>
      </c>
      <c r="E11" s="441">
        <v>7</v>
      </c>
      <c r="F11" s="714" t="s">
        <v>498</v>
      </c>
      <c r="G11" s="585" t="s">
        <v>624</v>
      </c>
      <c r="H11" s="441">
        <v>7</v>
      </c>
      <c r="I11" s="714" t="s">
        <v>498</v>
      </c>
      <c r="J11" s="585" t="s">
        <v>352</v>
      </c>
      <c r="K11" s="441">
        <v>7</v>
      </c>
      <c r="L11" s="698" t="s">
        <v>606</v>
      </c>
      <c r="M11" s="302" t="s">
        <v>206</v>
      </c>
      <c r="N11" s="441">
        <v>3</v>
      </c>
      <c r="O11" s="698" t="s">
        <v>606</v>
      </c>
      <c r="P11" s="302" t="s">
        <v>349</v>
      </c>
      <c r="Q11" s="441">
        <v>3</v>
      </c>
      <c r="R11" s="698" t="s">
        <v>606</v>
      </c>
      <c r="S11" s="302" t="s">
        <v>350</v>
      </c>
      <c r="T11" s="441">
        <v>3</v>
      </c>
    </row>
    <row r="12" spans="1:20" ht="18" customHeight="1">
      <c r="A12" s="133" t="s">
        <v>60</v>
      </c>
      <c r="B12" s="136" t="s">
        <v>20</v>
      </c>
      <c r="C12" s="714" t="s">
        <v>498</v>
      </c>
      <c r="D12" s="585" t="s">
        <v>205</v>
      </c>
      <c r="E12" s="441">
        <v>7</v>
      </c>
      <c r="F12" s="714" t="s">
        <v>498</v>
      </c>
      <c r="G12" s="585" t="s">
        <v>624</v>
      </c>
      <c r="H12" s="441">
        <v>7</v>
      </c>
      <c r="I12" s="714" t="s">
        <v>498</v>
      </c>
      <c r="J12" s="585" t="s">
        <v>352</v>
      </c>
      <c r="K12" s="441">
        <v>7</v>
      </c>
      <c r="L12" s="698" t="s">
        <v>606</v>
      </c>
      <c r="M12" s="302" t="s">
        <v>206</v>
      </c>
      <c r="N12" s="441">
        <v>3</v>
      </c>
      <c r="O12" s="698" t="s">
        <v>606</v>
      </c>
      <c r="P12" s="302" t="s">
        <v>349</v>
      </c>
      <c r="Q12" s="441">
        <v>3</v>
      </c>
      <c r="R12" s="698" t="s">
        <v>606</v>
      </c>
      <c r="S12" s="302" t="s">
        <v>350</v>
      </c>
      <c r="T12" s="441">
        <v>3</v>
      </c>
    </row>
    <row r="13" spans="1:20" ht="18" customHeight="1">
      <c r="A13" s="133" t="s">
        <v>61</v>
      </c>
      <c r="B13" s="136" t="s">
        <v>21</v>
      </c>
      <c r="C13" s="391"/>
      <c r="D13" s="372"/>
      <c r="E13" s="441"/>
      <c r="F13" s="391"/>
      <c r="G13" s="372"/>
      <c r="H13" s="441"/>
      <c r="I13" s="391"/>
      <c r="J13" s="372"/>
      <c r="K13" s="441"/>
      <c r="L13" s="698" t="s">
        <v>606</v>
      </c>
      <c r="M13" s="302" t="s">
        <v>206</v>
      </c>
      <c r="N13" s="441">
        <v>3</v>
      </c>
      <c r="O13" s="698" t="s">
        <v>606</v>
      </c>
      <c r="P13" s="302" t="s">
        <v>349</v>
      </c>
      <c r="Q13" s="441">
        <v>3</v>
      </c>
      <c r="R13" s="698" t="s">
        <v>606</v>
      </c>
      <c r="S13" s="302" t="s">
        <v>350</v>
      </c>
      <c r="T13" s="441">
        <v>3</v>
      </c>
    </row>
    <row r="14" spans="1:20" ht="18" customHeight="1">
      <c r="A14" s="133" t="s">
        <v>62</v>
      </c>
      <c r="B14" s="136" t="s">
        <v>22</v>
      </c>
      <c r="C14" s="391"/>
      <c r="D14" s="372"/>
      <c r="E14" s="441"/>
      <c r="F14" s="391"/>
      <c r="G14" s="372"/>
      <c r="H14" s="441"/>
      <c r="I14" s="391"/>
      <c r="J14" s="372"/>
      <c r="K14" s="441"/>
      <c r="L14" s="698" t="s">
        <v>606</v>
      </c>
      <c r="M14" s="302" t="s">
        <v>206</v>
      </c>
      <c r="N14" s="441">
        <v>3</v>
      </c>
      <c r="O14" s="698" t="s">
        <v>606</v>
      </c>
      <c r="P14" s="302" t="s">
        <v>349</v>
      </c>
      <c r="Q14" s="441">
        <v>3</v>
      </c>
      <c r="R14" s="698" t="s">
        <v>606</v>
      </c>
      <c r="S14" s="302" t="s">
        <v>350</v>
      </c>
      <c r="T14" s="441">
        <v>3</v>
      </c>
    </row>
    <row r="15" spans="1:20" ht="18" customHeight="1">
      <c r="A15" s="132" t="s">
        <v>63</v>
      </c>
      <c r="B15" s="136" t="s">
        <v>23</v>
      </c>
      <c r="C15" s="391"/>
      <c r="D15" s="372"/>
      <c r="E15" s="441"/>
      <c r="F15" s="391"/>
      <c r="G15" s="372"/>
      <c r="H15" s="441"/>
      <c r="I15" s="391"/>
      <c r="J15" s="372"/>
      <c r="K15" s="441"/>
      <c r="L15" s="698" t="s">
        <v>606</v>
      </c>
      <c r="M15" s="302" t="s">
        <v>206</v>
      </c>
      <c r="N15" s="441">
        <v>3</v>
      </c>
      <c r="O15" s="698" t="s">
        <v>606</v>
      </c>
      <c r="P15" s="302" t="s">
        <v>349</v>
      </c>
      <c r="Q15" s="441">
        <v>3</v>
      </c>
      <c r="R15" s="698" t="s">
        <v>606</v>
      </c>
      <c r="S15" s="302" t="s">
        <v>350</v>
      </c>
      <c r="T15" s="441">
        <v>3</v>
      </c>
    </row>
    <row r="16" spans="1:20" ht="18" customHeight="1">
      <c r="A16" s="132" t="s">
        <v>64</v>
      </c>
      <c r="B16" s="136" t="s">
        <v>24</v>
      </c>
      <c r="C16" s="391"/>
      <c r="D16" s="372"/>
      <c r="E16" s="441"/>
      <c r="F16" s="391"/>
      <c r="G16" s="372"/>
      <c r="H16" s="441"/>
      <c r="I16" s="391"/>
      <c r="J16" s="372"/>
      <c r="K16" s="441"/>
      <c r="L16" s="698" t="s">
        <v>606</v>
      </c>
      <c r="M16" s="302" t="s">
        <v>206</v>
      </c>
      <c r="N16" s="441">
        <v>3</v>
      </c>
      <c r="O16" s="698" t="s">
        <v>606</v>
      </c>
      <c r="P16" s="302" t="s">
        <v>349</v>
      </c>
      <c r="Q16" s="441">
        <v>3</v>
      </c>
      <c r="R16" s="698" t="s">
        <v>606</v>
      </c>
      <c r="S16" s="302" t="s">
        <v>350</v>
      </c>
      <c r="T16" s="441">
        <v>3</v>
      </c>
    </row>
    <row r="17" spans="1:20" ht="18" customHeight="1">
      <c r="A17" s="132" t="s">
        <v>65</v>
      </c>
      <c r="B17" s="136" t="s">
        <v>25</v>
      </c>
      <c r="C17" s="478"/>
      <c r="D17" s="479"/>
      <c r="E17" s="441"/>
      <c r="F17" s="447"/>
      <c r="G17" s="479"/>
      <c r="H17" s="441"/>
      <c r="I17" s="447"/>
      <c r="J17" s="479"/>
      <c r="K17" s="392"/>
      <c r="L17" s="478"/>
      <c r="M17" s="479"/>
      <c r="N17" s="441"/>
      <c r="O17" s="447"/>
      <c r="P17" s="479"/>
      <c r="Q17" s="441"/>
      <c r="R17" s="447"/>
      <c r="S17" s="446"/>
      <c r="T17" s="392"/>
    </row>
    <row r="18" spans="1:20" ht="18" customHeight="1">
      <c r="A18" s="133" t="s">
        <v>66</v>
      </c>
      <c r="B18" s="136" t="s">
        <v>26</v>
      </c>
      <c r="C18" s="478"/>
      <c r="D18" s="479"/>
      <c r="E18" s="441"/>
      <c r="F18" s="447"/>
      <c r="G18" s="479"/>
      <c r="H18" s="441"/>
      <c r="I18" s="447"/>
      <c r="J18" s="479"/>
      <c r="K18" s="392"/>
      <c r="L18" s="478"/>
      <c r="M18" s="479"/>
      <c r="N18" s="441"/>
      <c r="O18" s="447"/>
      <c r="P18" s="479"/>
      <c r="Q18" s="441"/>
      <c r="R18" s="447"/>
      <c r="S18" s="446"/>
      <c r="T18" s="392"/>
    </row>
    <row r="19" spans="1:20" ht="18" customHeight="1">
      <c r="A19" s="133" t="s">
        <v>67</v>
      </c>
      <c r="B19" s="136" t="s">
        <v>27</v>
      </c>
      <c r="C19" s="478"/>
      <c r="D19" s="479"/>
      <c r="E19" s="441"/>
      <c r="F19" s="452"/>
      <c r="G19" s="480"/>
      <c r="H19" s="441"/>
      <c r="I19" s="452"/>
      <c r="J19" s="479"/>
      <c r="K19" s="392"/>
      <c r="L19" s="478"/>
      <c r="M19" s="479"/>
      <c r="N19" s="441"/>
      <c r="O19" s="452"/>
      <c r="P19" s="480"/>
      <c r="Q19" s="441"/>
      <c r="R19" s="452"/>
      <c r="S19" s="450"/>
      <c r="T19" s="392"/>
    </row>
    <row r="20" spans="1:20" ht="18" customHeight="1">
      <c r="A20" s="133" t="s">
        <v>68</v>
      </c>
      <c r="B20" s="136" t="s">
        <v>28</v>
      </c>
      <c r="C20" s="455"/>
      <c r="D20" s="449"/>
      <c r="E20" s="441"/>
      <c r="F20" s="442"/>
      <c r="G20" s="479"/>
      <c r="H20" s="441"/>
      <c r="I20" s="442"/>
      <c r="J20" s="449"/>
      <c r="K20" s="392"/>
      <c r="L20" s="442"/>
      <c r="M20" s="449"/>
      <c r="N20" s="441"/>
      <c r="O20" s="442"/>
      <c r="P20" s="479"/>
      <c r="Q20" s="441"/>
      <c r="R20" s="442"/>
      <c r="S20" s="449"/>
      <c r="T20" s="392"/>
    </row>
    <row r="21" spans="1:20" ht="18" customHeight="1">
      <c r="A21" s="549" t="s">
        <v>82</v>
      </c>
      <c r="B21" s="136" t="s">
        <v>54</v>
      </c>
      <c r="C21" s="489"/>
      <c r="D21" s="490"/>
      <c r="E21" s="441"/>
      <c r="F21" s="452"/>
      <c r="G21" s="488"/>
      <c r="H21" s="491"/>
      <c r="I21" s="487"/>
      <c r="J21" s="488"/>
      <c r="K21" s="492"/>
      <c r="L21" s="478"/>
      <c r="M21" s="479"/>
      <c r="N21" s="441"/>
      <c r="O21" s="452"/>
      <c r="P21" s="480"/>
      <c r="Q21" s="441"/>
      <c r="R21" s="452"/>
      <c r="S21" s="450"/>
      <c r="T21" s="392"/>
    </row>
    <row r="22" spans="1:20" ht="18" customHeight="1">
      <c r="A22" s="549" t="s">
        <v>83</v>
      </c>
      <c r="B22" s="136" t="s">
        <v>55</v>
      </c>
      <c r="C22" s="489"/>
      <c r="D22" s="490"/>
      <c r="E22" s="441"/>
      <c r="F22" s="442"/>
      <c r="G22" s="488"/>
      <c r="H22" s="491"/>
      <c r="I22" s="487"/>
      <c r="J22" s="488"/>
      <c r="K22" s="492"/>
      <c r="L22" s="442"/>
      <c r="M22" s="449"/>
      <c r="N22" s="441"/>
      <c r="O22" s="442"/>
      <c r="P22" s="479"/>
      <c r="Q22" s="441"/>
      <c r="R22" s="442"/>
      <c r="S22" s="449"/>
      <c r="T22" s="392"/>
    </row>
    <row r="23" spans="1:20" ht="18" customHeight="1">
      <c r="A23" s="29"/>
      <c r="B23" s="29"/>
      <c r="C23" s="29"/>
      <c r="D23" s="29"/>
      <c r="E23" s="150"/>
      <c r="G23" s="29"/>
      <c r="H23" s="94"/>
      <c r="I23" s="150"/>
      <c r="J23" s="29"/>
      <c r="K23" s="150"/>
      <c r="L23" s="58"/>
      <c r="O23"/>
      <c r="P23"/>
      <c r="S23" s="272"/>
      <c r="T23"/>
    </row>
    <row r="24" spans="1:20" ht="18" customHeight="1">
      <c r="A24" s="29"/>
      <c r="B24" s="29"/>
      <c r="C24" s="29"/>
      <c r="D24" s="29"/>
      <c r="E24" s="150"/>
      <c r="G24" s="29"/>
      <c r="H24" s="94"/>
      <c r="I24" s="150"/>
      <c r="J24" s="29"/>
      <c r="K24" s="150"/>
      <c r="L24"/>
      <c r="O24"/>
      <c r="P24"/>
      <c r="T24"/>
    </row>
    <row r="25" spans="1:20" ht="18" customHeight="1" thickBot="1">
      <c r="A25" s="29" t="s">
        <v>12</v>
      </c>
      <c r="B25" s="223"/>
      <c r="C25" s="1017" t="s">
        <v>373</v>
      </c>
      <c r="D25" s="1017"/>
      <c r="E25" s="1017"/>
      <c r="F25" s="1017"/>
      <c r="G25" s="1017"/>
      <c r="H25" s="1017"/>
      <c r="I25" s="1017"/>
      <c r="J25" s="1017"/>
      <c r="K25" s="1017"/>
      <c r="L25" s="1058" t="s">
        <v>391</v>
      </c>
      <c r="M25" s="1058"/>
      <c r="N25" s="1058"/>
      <c r="O25" s="1058"/>
      <c r="P25" s="1058"/>
      <c r="Q25" s="1058"/>
      <c r="R25" s="1058"/>
      <c r="S25" s="1058"/>
      <c r="T25" s="1058"/>
    </row>
    <row r="26" spans="1:20" ht="18" customHeight="1" thickBot="1">
      <c r="A26" s="1044" t="s">
        <v>32</v>
      </c>
      <c r="B26" s="1045"/>
      <c r="C26" s="1027" t="s">
        <v>416</v>
      </c>
      <c r="D26" s="1028"/>
      <c r="E26" s="68" t="s">
        <v>31</v>
      </c>
      <c r="F26" s="1033" t="s">
        <v>417</v>
      </c>
      <c r="G26" s="1028"/>
      <c r="H26" s="68" t="s">
        <v>31</v>
      </c>
      <c r="I26" s="1027" t="s">
        <v>418</v>
      </c>
      <c r="J26" s="1028"/>
      <c r="K26" s="69" t="s">
        <v>31</v>
      </c>
      <c r="L26" s="1027" t="s">
        <v>416</v>
      </c>
      <c r="M26" s="1028"/>
      <c r="N26" s="68" t="s">
        <v>31</v>
      </c>
      <c r="O26" s="1033" t="s">
        <v>417</v>
      </c>
      <c r="P26" s="1028"/>
      <c r="Q26" s="68" t="s">
        <v>31</v>
      </c>
      <c r="R26" s="1027" t="s">
        <v>418</v>
      </c>
      <c r="S26" s="1028"/>
      <c r="T26" s="68" t="s">
        <v>31</v>
      </c>
    </row>
    <row r="27" spans="1:20" ht="18" customHeight="1">
      <c r="A27" s="132" t="s">
        <v>0</v>
      </c>
      <c r="B27" s="137" t="s">
        <v>17</v>
      </c>
      <c r="C27" s="698" t="s">
        <v>606</v>
      </c>
      <c r="D27" s="302" t="s">
        <v>206</v>
      </c>
      <c r="E27" s="441">
        <v>226</v>
      </c>
      <c r="F27" s="698" t="s">
        <v>606</v>
      </c>
      <c r="G27" s="302" t="s">
        <v>349</v>
      </c>
      <c r="H27" s="441">
        <v>226</v>
      </c>
      <c r="I27" s="698" t="s">
        <v>606</v>
      </c>
      <c r="J27" s="302" t="s">
        <v>350</v>
      </c>
      <c r="K27" s="441">
        <v>226</v>
      </c>
      <c r="L27" s="281" t="s">
        <v>594</v>
      </c>
      <c r="M27" s="193" t="s">
        <v>599</v>
      </c>
      <c r="N27" s="441"/>
      <c r="O27" s="281" t="s">
        <v>594</v>
      </c>
      <c r="P27" s="193" t="s">
        <v>600</v>
      </c>
      <c r="Q27" s="441"/>
      <c r="R27" s="281" t="s">
        <v>594</v>
      </c>
      <c r="S27" s="193" t="s">
        <v>677</v>
      </c>
      <c r="T27" s="392"/>
    </row>
    <row r="28" spans="1:20" ht="18" customHeight="1">
      <c r="A28" s="132" t="s">
        <v>1</v>
      </c>
      <c r="B28" s="136" t="s">
        <v>18</v>
      </c>
      <c r="C28" s="698" t="s">
        <v>606</v>
      </c>
      <c r="D28" s="302" t="s">
        <v>206</v>
      </c>
      <c r="E28" s="441">
        <v>226</v>
      </c>
      <c r="F28" s="698" t="s">
        <v>606</v>
      </c>
      <c r="G28" s="302" t="s">
        <v>349</v>
      </c>
      <c r="H28" s="441">
        <v>226</v>
      </c>
      <c r="I28" s="698" t="s">
        <v>606</v>
      </c>
      <c r="J28" s="302" t="s">
        <v>350</v>
      </c>
      <c r="K28" s="441">
        <v>226</v>
      </c>
      <c r="L28" s="281" t="s">
        <v>594</v>
      </c>
      <c r="M28" s="193" t="s">
        <v>599</v>
      </c>
      <c r="N28" s="441"/>
      <c r="O28" s="281" t="s">
        <v>594</v>
      </c>
      <c r="P28" s="193" t="s">
        <v>600</v>
      </c>
      <c r="Q28" s="441"/>
      <c r="R28" s="281" t="s">
        <v>594</v>
      </c>
      <c r="S28" s="193" t="s">
        <v>677</v>
      </c>
      <c r="T28" s="392"/>
    </row>
    <row r="29" spans="1:20" ht="18" customHeight="1">
      <c r="A29" s="132" t="s">
        <v>59</v>
      </c>
      <c r="B29" s="136" t="s">
        <v>19</v>
      </c>
      <c r="C29" s="698" t="s">
        <v>606</v>
      </c>
      <c r="D29" s="302" t="s">
        <v>206</v>
      </c>
      <c r="E29" s="441">
        <v>226</v>
      </c>
      <c r="F29" s="698" t="s">
        <v>606</v>
      </c>
      <c r="G29" s="302" t="s">
        <v>349</v>
      </c>
      <c r="H29" s="441">
        <v>226</v>
      </c>
      <c r="I29" s="698" t="s">
        <v>606</v>
      </c>
      <c r="J29" s="302" t="s">
        <v>350</v>
      </c>
      <c r="K29" s="441">
        <v>226</v>
      </c>
      <c r="L29" s="281" t="s">
        <v>594</v>
      </c>
      <c r="M29" s="193" t="s">
        <v>599</v>
      </c>
      <c r="N29" s="441"/>
      <c r="O29" s="281" t="s">
        <v>594</v>
      </c>
      <c r="P29" s="193" t="s">
        <v>600</v>
      </c>
      <c r="Q29" s="441"/>
      <c r="R29" s="281" t="s">
        <v>594</v>
      </c>
      <c r="S29" s="193" t="s">
        <v>677</v>
      </c>
      <c r="T29" s="392"/>
    </row>
    <row r="30" spans="1:20" ht="18" customHeight="1">
      <c r="A30" s="133" t="s">
        <v>60</v>
      </c>
      <c r="B30" s="136" t="s">
        <v>20</v>
      </c>
      <c r="C30" s="698" t="s">
        <v>606</v>
      </c>
      <c r="D30" s="302" t="s">
        <v>206</v>
      </c>
      <c r="E30" s="441">
        <v>226</v>
      </c>
      <c r="F30" s="698" t="s">
        <v>606</v>
      </c>
      <c r="G30" s="302" t="s">
        <v>349</v>
      </c>
      <c r="H30" s="441">
        <v>226</v>
      </c>
      <c r="I30" s="698" t="s">
        <v>606</v>
      </c>
      <c r="J30" s="302" t="s">
        <v>350</v>
      </c>
      <c r="K30" s="441">
        <v>226</v>
      </c>
      <c r="L30" s="281" t="s">
        <v>594</v>
      </c>
      <c r="M30" s="193" t="s">
        <v>599</v>
      </c>
      <c r="N30" s="441"/>
      <c r="O30" s="281" t="s">
        <v>594</v>
      </c>
      <c r="P30" s="193" t="s">
        <v>600</v>
      </c>
      <c r="Q30" s="441"/>
      <c r="R30" s="281" t="s">
        <v>594</v>
      </c>
      <c r="S30" s="193" t="s">
        <v>677</v>
      </c>
      <c r="T30" s="392"/>
    </row>
    <row r="31" spans="1:20" ht="18" customHeight="1">
      <c r="A31" s="133" t="s">
        <v>61</v>
      </c>
      <c r="B31" s="136" t="s">
        <v>21</v>
      </c>
      <c r="C31" s="478"/>
      <c r="D31" s="479"/>
      <c r="E31" s="441"/>
      <c r="F31" s="478"/>
      <c r="G31" s="479"/>
      <c r="H31" s="441"/>
      <c r="I31" s="478"/>
      <c r="J31" s="479"/>
      <c r="K31" s="441"/>
      <c r="L31" s="281" t="s">
        <v>594</v>
      </c>
      <c r="M31" s="193" t="s">
        <v>599</v>
      </c>
      <c r="N31" s="441"/>
      <c r="O31" s="281" t="s">
        <v>594</v>
      </c>
      <c r="P31" s="193" t="s">
        <v>600</v>
      </c>
      <c r="Q31" s="441"/>
      <c r="R31" s="281" t="s">
        <v>594</v>
      </c>
      <c r="S31" s="193" t="s">
        <v>677</v>
      </c>
      <c r="T31" s="392"/>
    </row>
    <row r="32" spans="1:20" ht="18" customHeight="1">
      <c r="A32" s="133" t="s">
        <v>62</v>
      </c>
      <c r="B32" s="136" t="s">
        <v>22</v>
      </c>
      <c r="C32" s="478"/>
      <c r="D32" s="479"/>
      <c r="E32" s="441"/>
      <c r="F32" s="478"/>
      <c r="G32" s="479"/>
      <c r="H32" s="441"/>
      <c r="I32" s="478"/>
      <c r="J32" s="479"/>
      <c r="K32" s="441"/>
      <c r="L32" s="281" t="s">
        <v>594</v>
      </c>
      <c r="M32" s="193" t="s">
        <v>599</v>
      </c>
      <c r="N32" s="441"/>
      <c r="O32" s="281" t="s">
        <v>594</v>
      </c>
      <c r="P32" s="193" t="s">
        <v>600</v>
      </c>
      <c r="Q32" s="441"/>
      <c r="R32" s="281" t="s">
        <v>594</v>
      </c>
      <c r="S32" s="193" t="s">
        <v>677</v>
      </c>
      <c r="T32" s="392"/>
    </row>
    <row r="33" spans="1:20" ht="18" customHeight="1">
      <c r="A33" s="132" t="s">
        <v>63</v>
      </c>
      <c r="B33" s="136" t="s">
        <v>23</v>
      </c>
      <c r="C33" s="478"/>
      <c r="D33" s="479"/>
      <c r="E33" s="441"/>
      <c r="F33" s="478"/>
      <c r="G33" s="479"/>
      <c r="H33" s="441"/>
      <c r="I33" s="478"/>
      <c r="J33" s="479"/>
      <c r="K33" s="441"/>
      <c r="L33" s="281" t="s">
        <v>594</v>
      </c>
      <c r="M33" s="193" t="s">
        <v>599</v>
      </c>
      <c r="N33" s="441"/>
      <c r="O33" s="281" t="s">
        <v>594</v>
      </c>
      <c r="P33" s="193" t="s">
        <v>600</v>
      </c>
      <c r="Q33" s="441"/>
      <c r="R33" s="281" t="s">
        <v>594</v>
      </c>
      <c r="S33" s="193" t="s">
        <v>677</v>
      </c>
      <c r="T33" s="392"/>
    </row>
    <row r="34" spans="1:20" ht="18" customHeight="1">
      <c r="A34" s="132" t="s">
        <v>64</v>
      </c>
      <c r="B34" s="136" t="s">
        <v>24</v>
      </c>
      <c r="C34" s="455"/>
      <c r="D34" s="449"/>
      <c r="E34" s="441"/>
      <c r="F34" s="455"/>
      <c r="G34" s="449"/>
      <c r="H34" s="441"/>
      <c r="I34" s="455"/>
      <c r="J34" s="449"/>
      <c r="K34" s="441"/>
      <c r="L34" s="281" t="s">
        <v>594</v>
      </c>
      <c r="M34" s="193" t="s">
        <v>599</v>
      </c>
      <c r="N34" s="441"/>
      <c r="O34" s="281" t="s">
        <v>594</v>
      </c>
      <c r="P34" s="193" t="s">
        <v>600</v>
      </c>
      <c r="Q34" s="441"/>
      <c r="R34" s="281" t="s">
        <v>594</v>
      </c>
      <c r="S34" s="193" t="s">
        <v>677</v>
      </c>
      <c r="T34" s="392"/>
    </row>
    <row r="35" spans="1:20" ht="18" customHeight="1">
      <c r="A35" s="132" t="s">
        <v>65</v>
      </c>
      <c r="B35" s="136" t="s">
        <v>25</v>
      </c>
      <c r="C35" s="478"/>
      <c r="D35" s="479"/>
      <c r="E35" s="441"/>
      <c r="F35" s="447"/>
      <c r="G35" s="479"/>
      <c r="H35" s="441"/>
      <c r="I35" s="447"/>
      <c r="J35" s="479"/>
      <c r="K35" s="392"/>
      <c r="L35" s="478"/>
      <c r="M35" s="479"/>
      <c r="N35" s="441"/>
      <c r="O35" s="447"/>
      <c r="P35" s="479"/>
      <c r="Q35" s="441"/>
      <c r="R35" s="447"/>
      <c r="S35" s="446"/>
      <c r="T35" s="392"/>
    </row>
    <row r="36" spans="1:20" ht="18" customHeight="1">
      <c r="A36" s="133" t="s">
        <v>66</v>
      </c>
      <c r="B36" s="136" t="s">
        <v>26</v>
      </c>
      <c r="C36" s="478"/>
      <c r="D36" s="479"/>
      <c r="E36" s="441"/>
      <c r="F36" s="447"/>
      <c r="G36" s="479"/>
      <c r="H36" s="441"/>
      <c r="I36" s="447"/>
      <c r="J36" s="479"/>
      <c r="K36" s="392"/>
      <c r="L36" s="478"/>
      <c r="M36" s="479"/>
      <c r="N36" s="441"/>
      <c r="O36" s="447"/>
      <c r="P36" s="479"/>
      <c r="Q36" s="441"/>
      <c r="R36" s="447"/>
      <c r="S36" s="446"/>
      <c r="T36" s="392"/>
    </row>
    <row r="37" spans="1:20" ht="18" customHeight="1">
      <c r="A37" s="133" t="s">
        <v>67</v>
      </c>
      <c r="B37" s="136" t="s">
        <v>27</v>
      </c>
      <c r="C37" s="478"/>
      <c r="D37" s="479"/>
      <c r="E37" s="441"/>
      <c r="F37" s="452"/>
      <c r="G37" s="480"/>
      <c r="H37" s="441"/>
      <c r="I37" s="452"/>
      <c r="J37" s="479"/>
      <c r="K37" s="392"/>
      <c r="L37" s="478"/>
      <c r="M37" s="479"/>
      <c r="N37" s="441"/>
      <c r="O37" s="452"/>
      <c r="P37" s="480"/>
      <c r="Q37" s="441"/>
      <c r="R37" s="452"/>
      <c r="S37" s="450"/>
      <c r="T37" s="392"/>
    </row>
    <row r="38" spans="1:20" ht="18" customHeight="1">
      <c r="A38" s="133" t="s">
        <v>68</v>
      </c>
      <c r="B38" s="136" t="s">
        <v>28</v>
      </c>
      <c r="C38" s="455"/>
      <c r="D38" s="449"/>
      <c r="E38" s="441"/>
      <c r="F38" s="442"/>
      <c r="G38" s="479"/>
      <c r="H38" s="441"/>
      <c r="I38" s="442"/>
      <c r="J38" s="449"/>
      <c r="K38" s="392"/>
      <c r="L38" s="442"/>
      <c r="M38" s="449"/>
      <c r="N38" s="441"/>
      <c r="O38" s="442"/>
      <c r="P38" s="479"/>
      <c r="Q38" s="441"/>
      <c r="R38" s="442"/>
      <c r="S38" s="449"/>
      <c r="T38" s="392"/>
    </row>
    <row r="39" spans="1:20" ht="18" customHeight="1">
      <c r="A39" s="549" t="s">
        <v>82</v>
      </c>
      <c r="B39" s="136" t="s">
        <v>54</v>
      </c>
      <c r="C39" s="489"/>
      <c r="D39" s="490"/>
      <c r="E39" s="441"/>
      <c r="F39" s="452"/>
      <c r="G39" s="488"/>
      <c r="H39" s="491"/>
      <c r="I39" s="487"/>
      <c r="J39" s="488"/>
      <c r="K39" s="492"/>
      <c r="L39" s="478"/>
      <c r="M39" s="479"/>
      <c r="N39" s="441"/>
      <c r="O39" s="452"/>
      <c r="P39" s="480"/>
      <c r="Q39" s="441"/>
      <c r="R39" s="452"/>
      <c r="S39" s="450"/>
      <c r="T39" s="392"/>
    </row>
    <row r="40" spans="1:20" ht="18" customHeight="1">
      <c r="A40" s="549" t="s">
        <v>83</v>
      </c>
      <c r="B40" s="136" t="s">
        <v>55</v>
      </c>
      <c r="C40" s="489"/>
      <c r="D40" s="490"/>
      <c r="E40" s="441"/>
      <c r="F40" s="442"/>
      <c r="G40" s="488"/>
      <c r="H40" s="491"/>
      <c r="I40" s="487"/>
      <c r="J40" s="488"/>
      <c r="K40" s="492"/>
      <c r="L40" s="442"/>
      <c r="M40" s="449"/>
      <c r="N40" s="441"/>
      <c r="O40" s="442"/>
      <c r="P40" s="479"/>
      <c r="Q40" s="441"/>
      <c r="R40" s="442"/>
      <c r="S40" s="449"/>
      <c r="T40" s="392"/>
    </row>
    <row r="41" spans="1:17" ht="18" customHeight="1">
      <c r="A41" s="29"/>
      <c r="B41" s="29"/>
      <c r="C41" s="29"/>
      <c r="D41" s="29"/>
      <c r="E41" s="150"/>
      <c r="G41" s="29"/>
      <c r="H41" s="94"/>
      <c r="I41" s="150"/>
      <c r="J41" s="29"/>
      <c r="K41" s="150"/>
      <c r="L41" s="58"/>
      <c r="M41" s="29"/>
      <c r="N41" s="29"/>
      <c r="O41" s="58"/>
      <c r="Q41" s="29"/>
    </row>
    <row r="42" spans="1:20" ht="18" customHeight="1">
      <c r="A42" s="29"/>
      <c r="B42" s="29"/>
      <c r="C42" s="29"/>
      <c r="D42" s="29"/>
      <c r="E42" s="29"/>
      <c r="F42" s="29"/>
      <c r="G42" s="29"/>
      <c r="H42" s="29"/>
      <c r="I42" s="95"/>
      <c r="J42" s="94"/>
      <c r="K42" s="105"/>
      <c r="L42" s="105"/>
      <c r="M42" s="105"/>
      <c r="N42" s="105"/>
      <c r="O42" s="94"/>
      <c r="P42" s="58"/>
      <c r="Q42" s="29"/>
      <c r="T42"/>
    </row>
    <row r="43" spans="1:20" ht="18" customHeight="1" thickBot="1">
      <c r="A43" s="29" t="s">
        <v>12</v>
      </c>
      <c r="B43" s="223"/>
      <c r="C43" s="1017" t="s">
        <v>375</v>
      </c>
      <c r="D43" s="1017"/>
      <c r="E43" s="1017"/>
      <c r="F43" s="1017"/>
      <c r="G43" s="1017"/>
      <c r="H43" s="1017"/>
      <c r="I43" s="1017"/>
      <c r="J43" s="1017"/>
      <c r="K43" s="1017"/>
      <c r="L43" s="1058" t="s">
        <v>392</v>
      </c>
      <c r="M43" s="1058"/>
      <c r="N43" s="1058"/>
      <c r="O43" s="1058"/>
      <c r="P43" s="1058"/>
      <c r="Q43" s="1058"/>
      <c r="R43" s="1058"/>
      <c r="S43" s="1058"/>
      <c r="T43" s="1058"/>
    </row>
    <row r="44" spans="1:20" ht="18" customHeight="1" thickBot="1">
      <c r="A44" s="1044" t="s">
        <v>32</v>
      </c>
      <c r="B44" s="1045"/>
      <c r="C44" s="1027" t="s">
        <v>416</v>
      </c>
      <c r="D44" s="1028"/>
      <c r="E44" s="68" t="s">
        <v>31</v>
      </c>
      <c r="F44" s="1033" t="s">
        <v>417</v>
      </c>
      <c r="G44" s="1028"/>
      <c r="H44" s="68" t="s">
        <v>31</v>
      </c>
      <c r="I44" s="1027" t="s">
        <v>418</v>
      </c>
      <c r="J44" s="1028"/>
      <c r="K44" s="69" t="s">
        <v>31</v>
      </c>
      <c r="L44" s="1027" t="s">
        <v>416</v>
      </c>
      <c r="M44" s="1028"/>
      <c r="N44" s="68" t="s">
        <v>31</v>
      </c>
      <c r="O44" s="1033" t="s">
        <v>417</v>
      </c>
      <c r="P44" s="1028"/>
      <c r="Q44" s="68" t="s">
        <v>31</v>
      </c>
      <c r="R44" s="1027" t="s">
        <v>418</v>
      </c>
      <c r="S44" s="1028"/>
      <c r="T44" s="68" t="s">
        <v>31</v>
      </c>
    </row>
    <row r="45" spans="1:20" ht="18" customHeight="1">
      <c r="A45" s="132" t="s">
        <v>0</v>
      </c>
      <c r="B45" s="137" t="s">
        <v>17</v>
      </c>
      <c r="C45" s="742" t="s">
        <v>606</v>
      </c>
      <c r="D45" s="748" t="s">
        <v>341</v>
      </c>
      <c r="E45" s="441">
        <v>3</v>
      </c>
      <c r="F45" s="616" t="s">
        <v>498</v>
      </c>
      <c r="G45" s="637" t="s">
        <v>678</v>
      </c>
      <c r="H45" s="441">
        <v>6</v>
      </c>
      <c r="I45" s="478"/>
      <c r="J45" s="479"/>
      <c r="K45" s="441"/>
      <c r="L45" s="742" t="s">
        <v>606</v>
      </c>
      <c r="M45" s="743" t="s">
        <v>610</v>
      </c>
      <c r="N45" s="441">
        <v>6</v>
      </c>
      <c r="O45" s="698" t="s">
        <v>606</v>
      </c>
      <c r="P45" s="302" t="s">
        <v>611</v>
      </c>
      <c r="Q45" s="441">
        <v>6</v>
      </c>
      <c r="R45" s="698" t="s">
        <v>606</v>
      </c>
      <c r="S45" s="302" t="s">
        <v>612</v>
      </c>
      <c r="T45" s="392">
        <v>6</v>
      </c>
    </row>
    <row r="46" spans="1:20" ht="18" customHeight="1">
      <c r="A46" s="132" t="s">
        <v>1</v>
      </c>
      <c r="B46" s="136" t="s">
        <v>18</v>
      </c>
      <c r="C46" s="742" t="s">
        <v>606</v>
      </c>
      <c r="D46" s="748" t="s">
        <v>341</v>
      </c>
      <c r="E46" s="441">
        <v>3</v>
      </c>
      <c r="F46" s="616" t="s">
        <v>498</v>
      </c>
      <c r="G46" s="637" t="s">
        <v>678</v>
      </c>
      <c r="H46" s="441">
        <v>6</v>
      </c>
      <c r="I46" s="478"/>
      <c r="J46" s="479"/>
      <c r="K46" s="441"/>
      <c r="L46" s="742" t="s">
        <v>606</v>
      </c>
      <c r="M46" s="743" t="s">
        <v>610</v>
      </c>
      <c r="N46" s="441">
        <v>6</v>
      </c>
      <c r="O46" s="698" t="s">
        <v>606</v>
      </c>
      <c r="P46" s="302" t="s">
        <v>611</v>
      </c>
      <c r="Q46" s="441">
        <v>6</v>
      </c>
      <c r="R46" s="698" t="s">
        <v>606</v>
      </c>
      <c r="S46" s="302" t="s">
        <v>612</v>
      </c>
      <c r="T46" s="392">
        <v>6</v>
      </c>
    </row>
    <row r="47" spans="1:20" ht="18" customHeight="1">
      <c r="A47" s="132" t="s">
        <v>59</v>
      </c>
      <c r="B47" s="136" t="s">
        <v>19</v>
      </c>
      <c r="C47" s="742" t="s">
        <v>606</v>
      </c>
      <c r="D47" s="748" t="s">
        <v>341</v>
      </c>
      <c r="E47" s="441">
        <v>3</v>
      </c>
      <c r="F47" s="616" t="s">
        <v>498</v>
      </c>
      <c r="G47" s="637" t="s">
        <v>678</v>
      </c>
      <c r="H47" s="441">
        <v>6</v>
      </c>
      <c r="I47" s="442"/>
      <c r="J47" s="449"/>
      <c r="K47" s="441"/>
      <c r="L47" s="742" t="s">
        <v>606</v>
      </c>
      <c r="M47" s="743" t="s">
        <v>610</v>
      </c>
      <c r="N47" s="441">
        <v>6</v>
      </c>
      <c r="O47" s="698" t="s">
        <v>606</v>
      </c>
      <c r="P47" s="302" t="s">
        <v>611</v>
      </c>
      <c r="Q47" s="441">
        <v>6</v>
      </c>
      <c r="R47" s="698" t="s">
        <v>606</v>
      </c>
      <c r="S47" s="302" t="s">
        <v>612</v>
      </c>
      <c r="T47" s="392">
        <v>6</v>
      </c>
    </row>
    <row r="48" spans="1:20" ht="18" customHeight="1">
      <c r="A48" s="133" t="s">
        <v>60</v>
      </c>
      <c r="B48" s="136" t="s">
        <v>20</v>
      </c>
      <c r="C48" s="742" t="s">
        <v>606</v>
      </c>
      <c r="D48" s="748" t="s">
        <v>341</v>
      </c>
      <c r="E48" s="441">
        <v>3</v>
      </c>
      <c r="F48" s="616" t="s">
        <v>498</v>
      </c>
      <c r="G48" s="637" t="s">
        <v>678</v>
      </c>
      <c r="H48" s="441">
        <v>6</v>
      </c>
      <c r="I48" s="478"/>
      <c r="J48" s="479"/>
      <c r="K48" s="441"/>
      <c r="L48" s="742" t="s">
        <v>606</v>
      </c>
      <c r="M48" s="743" t="s">
        <v>610</v>
      </c>
      <c r="N48" s="441">
        <v>6</v>
      </c>
      <c r="O48" s="698" t="s">
        <v>606</v>
      </c>
      <c r="P48" s="302" t="s">
        <v>611</v>
      </c>
      <c r="Q48" s="441">
        <v>6</v>
      </c>
      <c r="R48" s="698" t="s">
        <v>606</v>
      </c>
      <c r="S48" s="302" t="s">
        <v>612</v>
      </c>
      <c r="T48" s="392">
        <v>6</v>
      </c>
    </row>
    <row r="49" spans="1:20" ht="18" customHeight="1">
      <c r="A49" s="133" t="s">
        <v>61</v>
      </c>
      <c r="B49" s="136" t="s">
        <v>21</v>
      </c>
      <c r="C49" s="697" t="s">
        <v>501</v>
      </c>
      <c r="D49" s="639" t="s">
        <v>598</v>
      </c>
      <c r="E49" s="392">
        <v>133</v>
      </c>
      <c r="F49" s="697" t="s">
        <v>501</v>
      </c>
      <c r="G49" s="639" t="s">
        <v>601</v>
      </c>
      <c r="H49" s="392">
        <v>133</v>
      </c>
      <c r="I49" s="616" t="s">
        <v>498</v>
      </c>
      <c r="J49" s="637" t="s">
        <v>346</v>
      </c>
      <c r="K49" s="441">
        <v>6</v>
      </c>
      <c r="L49" s="616" t="s">
        <v>498</v>
      </c>
      <c r="M49" s="724" t="s">
        <v>616</v>
      </c>
      <c r="N49" s="392">
        <v>3</v>
      </c>
      <c r="O49" s="616" t="s">
        <v>498</v>
      </c>
      <c r="P49" s="724" t="s">
        <v>680</v>
      </c>
      <c r="Q49" s="392">
        <v>3</v>
      </c>
      <c r="R49" s="616" t="s">
        <v>498</v>
      </c>
      <c r="S49" s="724" t="s">
        <v>353</v>
      </c>
      <c r="T49" s="392">
        <v>3</v>
      </c>
    </row>
    <row r="50" spans="1:20" ht="18" customHeight="1">
      <c r="A50" s="133" t="s">
        <v>62</v>
      </c>
      <c r="B50" s="136" t="s">
        <v>22</v>
      </c>
      <c r="C50" s="697" t="s">
        <v>501</v>
      </c>
      <c r="D50" s="639" t="s">
        <v>598</v>
      </c>
      <c r="E50" s="392">
        <v>133</v>
      </c>
      <c r="F50" s="697" t="s">
        <v>501</v>
      </c>
      <c r="G50" s="639" t="s">
        <v>601</v>
      </c>
      <c r="H50" s="392">
        <v>133</v>
      </c>
      <c r="I50" s="616" t="s">
        <v>498</v>
      </c>
      <c r="J50" s="637" t="s">
        <v>346</v>
      </c>
      <c r="K50" s="441">
        <v>6</v>
      </c>
      <c r="L50" s="616" t="s">
        <v>498</v>
      </c>
      <c r="M50" s="724" t="s">
        <v>616</v>
      </c>
      <c r="N50" s="392">
        <v>3</v>
      </c>
      <c r="O50" s="616" t="s">
        <v>498</v>
      </c>
      <c r="P50" s="724" t="s">
        <v>680</v>
      </c>
      <c r="Q50" s="392">
        <v>3</v>
      </c>
      <c r="R50" s="616" t="s">
        <v>498</v>
      </c>
      <c r="S50" s="724" t="s">
        <v>353</v>
      </c>
      <c r="T50" s="392">
        <v>3</v>
      </c>
    </row>
    <row r="51" spans="1:20" ht="18" customHeight="1">
      <c r="A51" s="132" t="s">
        <v>63</v>
      </c>
      <c r="B51" s="136" t="s">
        <v>23</v>
      </c>
      <c r="C51" s="697" t="s">
        <v>501</v>
      </c>
      <c r="D51" s="639" t="s">
        <v>598</v>
      </c>
      <c r="E51" s="392">
        <v>133</v>
      </c>
      <c r="F51" s="697" t="s">
        <v>501</v>
      </c>
      <c r="G51" s="639" t="s">
        <v>601</v>
      </c>
      <c r="H51" s="392">
        <v>133</v>
      </c>
      <c r="I51" s="616" t="s">
        <v>498</v>
      </c>
      <c r="J51" s="637" t="s">
        <v>346</v>
      </c>
      <c r="K51" s="441">
        <v>6</v>
      </c>
      <c r="L51" s="616" t="s">
        <v>498</v>
      </c>
      <c r="M51" s="724" t="s">
        <v>616</v>
      </c>
      <c r="N51" s="392">
        <v>3</v>
      </c>
      <c r="O51" s="616" t="s">
        <v>498</v>
      </c>
      <c r="P51" s="724" t="s">
        <v>680</v>
      </c>
      <c r="Q51" s="392">
        <v>3</v>
      </c>
      <c r="R51" s="616" t="s">
        <v>498</v>
      </c>
      <c r="S51" s="724" t="s">
        <v>353</v>
      </c>
      <c r="T51" s="392">
        <v>3</v>
      </c>
    </row>
    <row r="52" spans="1:20" ht="18" customHeight="1">
      <c r="A52" s="132" t="s">
        <v>64</v>
      </c>
      <c r="B52" s="136" t="s">
        <v>24</v>
      </c>
      <c r="C52" s="697" t="s">
        <v>501</v>
      </c>
      <c r="D52" s="639" t="s">
        <v>598</v>
      </c>
      <c r="E52" s="392">
        <v>133</v>
      </c>
      <c r="F52" s="697" t="s">
        <v>501</v>
      </c>
      <c r="G52" s="639" t="s">
        <v>601</v>
      </c>
      <c r="H52" s="392">
        <v>133</v>
      </c>
      <c r="I52" s="616" t="s">
        <v>498</v>
      </c>
      <c r="J52" s="637" t="s">
        <v>346</v>
      </c>
      <c r="K52" s="441">
        <v>6</v>
      </c>
      <c r="L52" s="616" t="s">
        <v>498</v>
      </c>
      <c r="M52" s="724" t="s">
        <v>616</v>
      </c>
      <c r="N52" s="392">
        <v>3</v>
      </c>
      <c r="O52" s="616" t="s">
        <v>498</v>
      </c>
      <c r="P52" s="724" t="s">
        <v>680</v>
      </c>
      <c r="Q52" s="392">
        <v>3</v>
      </c>
      <c r="R52" s="616" t="s">
        <v>498</v>
      </c>
      <c r="S52" s="724" t="s">
        <v>353</v>
      </c>
      <c r="T52" s="392">
        <v>3</v>
      </c>
    </row>
    <row r="53" spans="1:20" ht="18" customHeight="1">
      <c r="A53" s="132" t="s">
        <v>65</v>
      </c>
      <c r="B53" s="136" t="s">
        <v>25</v>
      </c>
      <c r="C53" s="478"/>
      <c r="D53" s="479"/>
      <c r="E53" s="441"/>
      <c r="F53" s="447"/>
      <c r="G53" s="479"/>
      <c r="H53" s="441"/>
      <c r="I53" s="697" t="s">
        <v>501</v>
      </c>
      <c r="J53" s="639" t="s">
        <v>597</v>
      </c>
      <c r="K53" s="392"/>
      <c r="L53" s="478"/>
      <c r="M53" s="479"/>
      <c r="N53" s="441"/>
      <c r="O53" s="447"/>
      <c r="P53" s="479"/>
      <c r="Q53" s="441"/>
      <c r="R53" s="447"/>
      <c r="S53" s="446"/>
      <c r="T53" s="392"/>
    </row>
    <row r="54" spans="1:20" ht="18" customHeight="1">
      <c r="A54" s="133" t="s">
        <v>66</v>
      </c>
      <c r="B54" s="136" t="s">
        <v>26</v>
      </c>
      <c r="C54" s="478"/>
      <c r="D54" s="479"/>
      <c r="E54" s="441"/>
      <c r="F54" s="478"/>
      <c r="G54" s="479"/>
      <c r="H54" s="441"/>
      <c r="I54" s="697" t="s">
        <v>501</v>
      </c>
      <c r="J54" s="639" t="s">
        <v>597</v>
      </c>
      <c r="K54" s="441"/>
      <c r="L54" s="478"/>
      <c r="M54" s="479"/>
      <c r="N54" s="441"/>
      <c r="O54" s="447"/>
      <c r="P54" s="479"/>
      <c r="Q54" s="441"/>
      <c r="R54" s="447"/>
      <c r="S54" s="446"/>
      <c r="T54" s="392"/>
    </row>
    <row r="55" spans="1:20" ht="18" customHeight="1">
      <c r="A55" s="133" t="s">
        <v>67</v>
      </c>
      <c r="B55" s="136" t="s">
        <v>27</v>
      </c>
      <c r="C55" s="478"/>
      <c r="D55" s="479"/>
      <c r="E55" s="441"/>
      <c r="F55" s="478"/>
      <c r="G55" s="479"/>
      <c r="H55" s="441"/>
      <c r="I55" s="697" t="s">
        <v>501</v>
      </c>
      <c r="J55" s="639" t="s">
        <v>597</v>
      </c>
      <c r="K55" s="441"/>
      <c r="L55" s="478"/>
      <c r="M55" s="479"/>
      <c r="N55" s="441"/>
      <c r="O55" s="452"/>
      <c r="P55" s="480"/>
      <c r="Q55" s="441"/>
      <c r="R55" s="452"/>
      <c r="S55" s="450"/>
      <c r="T55" s="392"/>
    </row>
    <row r="56" spans="1:20" ht="18" customHeight="1">
      <c r="A56" s="133" t="s">
        <v>68</v>
      </c>
      <c r="B56" s="136" t="s">
        <v>28</v>
      </c>
      <c r="C56" s="442"/>
      <c r="D56" s="449"/>
      <c r="E56" s="441"/>
      <c r="F56" s="442"/>
      <c r="G56" s="449"/>
      <c r="H56" s="441"/>
      <c r="I56" s="697" t="s">
        <v>501</v>
      </c>
      <c r="J56" s="639" t="s">
        <v>597</v>
      </c>
      <c r="K56" s="441"/>
      <c r="L56" s="442"/>
      <c r="M56" s="449"/>
      <c r="N56" s="441"/>
      <c r="O56" s="442"/>
      <c r="P56" s="479"/>
      <c r="Q56" s="441"/>
      <c r="R56" s="442"/>
      <c r="S56" s="449"/>
      <c r="T56" s="392"/>
    </row>
    <row r="57" spans="1:20" ht="18" customHeight="1">
      <c r="A57" s="549" t="s">
        <v>82</v>
      </c>
      <c r="B57" s="136" t="s">
        <v>54</v>
      </c>
      <c r="C57" s="478"/>
      <c r="D57" s="479"/>
      <c r="E57" s="441"/>
      <c r="F57" s="478"/>
      <c r="G57" s="479"/>
      <c r="H57" s="441"/>
      <c r="I57" s="478"/>
      <c r="J57" s="479"/>
      <c r="K57" s="441"/>
      <c r="L57" s="478"/>
      <c r="M57" s="479"/>
      <c r="N57" s="441"/>
      <c r="O57" s="452"/>
      <c r="P57" s="480"/>
      <c r="Q57" s="441"/>
      <c r="R57" s="452"/>
      <c r="S57" s="450"/>
      <c r="T57" s="392"/>
    </row>
    <row r="58" spans="1:20" ht="18" customHeight="1">
      <c r="A58" s="549" t="s">
        <v>83</v>
      </c>
      <c r="B58" s="136" t="s">
        <v>55</v>
      </c>
      <c r="C58" s="489"/>
      <c r="D58" s="490"/>
      <c r="E58" s="441"/>
      <c r="F58" s="442"/>
      <c r="G58" s="488"/>
      <c r="H58" s="491"/>
      <c r="I58" s="487"/>
      <c r="J58" s="488"/>
      <c r="K58" s="492"/>
      <c r="L58" s="442"/>
      <c r="M58" s="449"/>
      <c r="N58" s="441"/>
      <c r="O58" s="442"/>
      <c r="P58" s="479"/>
      <c r="Q58" s="441"/>
      <c r="R58" s="442"/>
      <c r="S58" s="449"/>
      <c r="T58" s="392"/>
    </row>
    <row r="59" spans="1:20" ht="18" customHeight="1">
      <c r="A59" s="400"/>
      <c r="B59" s="400"/>
      <c r="C59" s="400"/>
      <c r="D59" s="400"/>
      <c r="E59" s="417"/>
      <c r="F59" s="482"/>
      <c r="G59" s="483"/>
      <c r="H59" s="484"/>
      <c r="I59" s="482"/>
      <c r="J59" s="483"/>
      <c r="K59" s="417"/>
      <c r="L59" s="417"/>
      <c r="M59" s="472"/>
      <c r="N59" s="417"/>
      <c r="O59" s="485"/>
      <c r="P59" s="486"/>
      <c r="Q59" s="417"/>
      <c r="R59" s="417"/>
      <c r="S59" s="472"/>
      <c r="T59" s="417"/>
    </row>
    <row r="60" spans="1:20" ht="18" customHeight="1">
      <c r="A60" s="400"/>
      <c r="B60" s="400"/>
      <c r="C60" s="400"/>
      <c r="D60" s="400"/>
      <c r="E60" s="417"/>
      <c r="F60" s="482"/>
      <c r="G60" s="483"/>
      <c r="H60" s="484"/>
      <c r="I60" s="482"/>
      <c r="J60" s="483"/>
      <c r="K60" s="417"/>
      <c r="L60" s="417"/>
      <c r="M60" s="472"/>
      <c r="N60" s="417"/>
      <c r="O60" s="485"/>
      <c r="P60" s="486"/>
      <c r="Q60" s="417"/>
      <c r="R60" s="417"/>
      <c r="S60" s="472"/>
      <c r="T60" s="417"/>
    </row>
    <row r="61" spans="1:20" ht="18" customHeight="1" thickBot="1">
      <c r="A61" s="29" t="s">
        <v>12</v>
      </c>
      <c r="B61" s="223"/>
      <c r="C61" s="1017" t="s">
        <v>377</v>
      </c>
      <c r="D61" s="1017"/>
      <c r="E61" s="1017"/>
      <c r="F61" s="1017"/>
      <c r="G61" s="1017"/>
      <c r="H61" s="1017"/>
      <c r="I61" s="1017"/>
      <c r="J61" s="1017"/>
      <c r="K61" s="1017"/>
      <c r="L61" s="1058" t="s">
        <v>408</v>
      </c>
      <c r="M61" s="1058"/>
      <c r="N61" s="1058"/>
      <c r="O61" s="1058"/>
      <c r="P61" s="1058"/>
      <c r="Q61" s="1058"/>
      <c r="R61" s="1058"/>
      <c r="S61" s="1058"/>
      <c r="T61" s="1058"/>
    </row>
    <row r="62" spans="1:20" ht="18" customHeight="1" thickBot="1">
      <c r="A62" s="1044" t="s">
        <v>32</v>
      </c>
      <c r="B62" s="1045"/>
      <c r="C62" s="1027" t="s">
        <v>416</v>
      </c>
      <c r="D62" s="1028"/>
      <c r="E62" s="68" t="s">
        <v>31</v>
      </c>
      <c r="F62" s="1033" t="s">
        <v>417</v>
      </c>
      <c r="G62" s="1028"/>
      <c r="H62" s="68" t="s">
        <v>31</v>
      </c>
      <c r="I62" s="1027" t="s">
        <v>418</v>
      </c>
      <c r="J62" s="1028"/>
      <c r="K62" s="69" t="s">
        <v>31</v>
      </c>
      <c r="L62" s="1027" t="s">
        <v>416</v>
      </c>
      <c r="M62" s="1028"/>
      <c r="N62" s="68" t="s">
        <v>31</v>
      </c>
      <c r="O62" s="1033" t="s">
        <v>417</v>
      </c>
      <c r="P62" s="1028"/>
      <c r="Q62" s="68" t="s">
        <v>31</v>
      </c>
      <c r="R62" s="1027" t="s">
        <v>418</v>
      </c>
      <c r="S62" s="1028"/>
      <c r="T62" s="68" t="s">
        <v>31</v>
      </c>
    </row>
    <row r="63" spans="1:20" ht="18" customHeight="1">
      <c r="A63" s="132" t="s">
        <v>0</v>
      </c>
      <c r="B63" s="137" t="s">
        <v>17</v>
      </c>
      <c r="C63" s="742" t="s">
        <v>606</v>
      </c>
      <c r="D63" s="748" t="s">
        <v>341</v>
      </c>
      <c r="E63" s="392">
        <v>3</v>
      </c>
      <c r="F63" s="616" t="s">
        <v>498</v>
      </c>
      <c r="G63" s="637" t="s">
        <v>678</v>
      </c>
      <c r="H63" s="441">
        <v>6</v>
      </c>
      <c r="I63" s="481"/>
      <c r="J63" s="372"/>
      <c r="K63" s="392"/>
      <c r="L63" s="742" t="s">
        <v>606</v>
      </c>
      <c r="M63" s="743" t="s">
        <v>610</v>
      </c>
      <c r="N63" s="441">
        <v>3</v>
      </c>
      <c r="O63" s="698" t="s">
        <v>606</v>
      </c>
      <c r="P63" s="302" t="s">
        <v>611</v>
      </c>
      <c r="Q63" s="441">
        <v>3</v>
      </c>
      <c r="R63" s="698" t="s">
        <v>606</v>
      </c>
      <c r="S63" s="302" t="s">
        <v>612</v>
      </c>
      <c r="T63" s="441">
        <v>3</v>
      </c>
    </row>
    <row r="64" spans="1:20" ht="18" customHeight="1">
      <c r="A64" s="132" t="s">
        <v>1</v>
      </c>
      <c r="B64" s="136" t="s">
        <v>18</v>
      </c>
      <c r="C64" s="742" t="s">
        <v>606</v>
      </c>
      <c r="D64" s="748" t="s">
        <v>341</v>
      </c>
      <c r="E64" s="392">
        <v>3</v>
      </c>
      <c r="F64" s="616" t="s">
        <v>498</v>
      </c>
      <c r="G64" s="637" t="s">
        <v>678</v>
      </c>
      <c r="H64" s="441">
        <v>6</v>
      </c>
      <c r="I64" s="452"/>
      <c r="J64" s="372"/>
      <c r="K64" s="392"/>
      <c r="L64" s="742" t="s">
        <v>606</v>
      </c>
      <c r="M64" s="743" t="s">
        <v>610</v>
      </c>
      <c r="N64" s="441">
        <v>3</v>
      </c>
      <c r="O64" s="698" t="s">
        <v>606</v>
      </c>
      <c r="P64" s="302" t="s">
        <v>611</v>
      </c>
      <c r="Q64" s="441">
        <v>3</v>
      </c>
      <c r="R64" s="698" t="s">
        <v>606</v>
      </c>
      <c r="S64" s="302" t="s">
        <v>612</v>
      </c>
      <c r="T64" s="441">
        <v>3</v>
      </c>
    </row>
    <row r="65" spans="1:20" ht="18" customHeight="1">
      <c r="A65" s="132" t="s">
        <v>59</v>
      </c>
      <c r="B65" s="136" t="s">
        <v>19</v>
      </c>
      <c r="C65" s="742" t="s">
        <v>606</v>
      </c>
      <c r="D65" s="748" t="s">
        <v>341</v>
      </c>
      <c r="E65" s="392">
        <v>3</v>
      </c>
      <c r="F65" s="616" t="s">
        <v>498</v>
      </c>
      <c r="G65" s="637" t="s">
        <v>678</v>
      </c>
      <c r="H65" s="441">
        <v>6</v>
      </c>
      <c r="I65" s="442"/>
      <c r="J65" s="372"/>
      <c r="K65" s="392"/>
      <c r="L65" s="742" t="s">
        <v>606</v>
      </c>
      <c r="M65" s="743" t="s">
        <v>610</v>
      </c>
      <c r="N65" s="441">
        <v>3</v>
      </c>
      <c r="O65" s="698" t="s">
        <v>606</v>
      </c>
      <c r="P65" s="302" t="s">
        <v>611</v>
      </c>
      <c r="Q65" s="441">
        <v>3</v>
      </c>
      <c r="R65" s="698" t="s">
        <v>606</v>
      </c>
      <c r="S65" s="302" t="s">
        <v>612</v>
      </c>
      <c r="T65" s="441">
        <v>3</v>
      </c>
    </row>
    <row r="66" spans="1:20" ht="18" customHeight="1">
      <c r="A66" s="133" t="s">
        <v>60</v>
      </c>
      <c r="B66" s="136" t="s">
        <v>20</v>
      </c>
      <c r="C66" s="742" t="s">
        <v>606</v>
      </c>
      <c r="D66" s="748" t="s">
        <v>341</v>
      </c>
      <c r="E66" s="392">
        <v>3</v>
      </c>
      <c r="F66" s="616" t="s">
        <v>498</v>
      </c>
      <c r="G66" s="637" t="s">
        <v>678</v>
      </c>
      <c r="H66" s="441">
        <v>6</v>
      </c>
      <c r="I66" s="447"/>
      <c r="J66" s="372"/>
      <c r="K66" s="392"/>
      <c r="L66" s="742" t="s">
        <v>606</v>
      </c>
      <c r="M66" s="743" t="s">
        <v>610</v>
      </c>
      <c r="N66" s="441">
        <v>3</v>
      </c>
      <c r="O66" s="698" t="s">
        <v>606</v>
      </c>
      <c r="P66" s="302" t="s">
        <v>611</v>
      </c>
      <c r="Q66" s="441">
        <v>3</v>
      </c>
      <c r="R66" s="698" t="s">
        <v>606</v>
      </c>
      <c r="S66" s="302" t="s">
        <v>612</v>
      </c>
      <c r="T66" s="441">
        <v>3</v>
      </c>
    </row>
    <row r="67" spans="1:20" ht="18" customHeight="1">
      <c r="A67" s="133" t="s">
        <v>61</v>
      </c>
      <c r="B67" s="136" t="s">
        <v>21</v>
      </c>
      <c r="C67" s="742" t="s">
        <v>606</v>
      </c>
      <c r="D67" s="748" t="s">
        <v>341</v>
      </c>
      <c r="E67" s="392">
        <v>3</v>
      </c>
      <c r="F67" s="616" t="s">
        <v>498</v>
      </c>
      <c r="G67" s="637" t="s">
        <v>678</v>
      </c>
      <c r="H67" s="441">
        <v>6</v>
      </c>
      <c r="I67" s="452"/>
      <c r="J67" s="372"/>
      <c r="K67" s="392"/>
      <c r="L67" s="281" t="s">
        <v>594</v>
      </c>
      <c r="M67" s="193" t="s">
        <v>599</v>
      </c>
      <c r="N67" s="441">
        <v>148</v>
      </c>
      <c r="O67" s="281" t="s">
        <v>594</v>
      </c>
      <c r="P67" s="193" t="s">
        <v>600</v>
      </c>
      <c r="Q67" s="441">
        <v>148</v>
      </c>
      <c r="R67" s="281" t="s">
        <v>594</v>
      </c>
      <c r="S67" s="193" t="s">
        <v>677</v>
      </c>
      <c r="T67" s="441">
        <v>148</v>
      </c>
    </row>
    <row r="68" spans="1:20" ht="18" customHeight="1">
      <c r="A68" s="133" t="s">
        <v>62</v>
      </c>
      <c r="B68" s="136" t="s">
        <v>22</v>
      </c>
      <c r="C68" s="742" t="s">
        <v>606</v>
      </c>
      <c r="D68" s="748" t="s">
        <v>341</v>
      </c>
      <c r="E68" s="392">
        <v>3</v>
      </c>
      <c r="F68" s="616" t="s">
        <v>498</v>
      </c>
      <c r="G68" s="637" t="s">
        <v>678</v>
      </c>
      <c r="H68" s="441">
        <v>6</v>
      </c>
      <c r="I68" s="442"/>
      <c r="J68" s="372"/>
      <c r="K68" s="392"/>
      <c r="L68" s="281" t="s">
        <v>594</v>
      </c>
      <c r="M68" s="193" t="s">
        <v>599</v>
      </c>
      <c r="N68" s="441">
        <v>148</v>
      </c>
      <c r="O68" s="281" t="s">
        <v>594</v>
      </c>
      <c r="P68" s="193" t="s">
        <v>600</v>
      </c>
      <c r="Q68" s="441">
        <v>148</v>
      </c>
      <c r="R68" s="281" t="s">
        <v>594</v>
      </c>
      <c r="S68" s="193" t="s">
        <v>677</v>
      </c>
      <c r="T68" s="441">
        <v>148</v>
      </c>
    </row>
    <row r="69" spans="1:21" ht="18" customHeight="1">
      <c r="A69" s="132" t="s">
        <v>63</v>
      </c>
      <c r="B69" s="136" t="s">
        <v>23</v>
      </c>
      <c r="C69" s="742" t="s">
        <v>606</v>
      </c>
      <c r="D69" s="747" t="s">
        <v>614</v>
      </c>
      <c r="E69" s="441"/>
      <c r="F69" s="698" t="s">
        <v>606</v>
      </c>
      <c r="G69" s="689" t="s">
        <v>613</v>
      </c>
      <c r="H69" s="441"/>
      <c r="I69" s="616" t="s">
        <v>498</v>
      </c>
      <c r="J69" s="637" t="s">
        <v>346</v>
      </c>
      <c r="K69" s="392">
        <v>3</v>
      </c>
      <c r="L69" s="281" t="s">
        <v>594</v>
      </c>
      <c r="M69" s="193" t="s">
        <v>599</v>
      </c>
      <c r="N69" s="441">
        <v>148</v>
      </c>
      <c r="O69" s="281" t="s">
        <v>594</v>
      </c>
      <c r="P69" s="193" t="s">
        <v>600</v>
      </c>
      <c r="Q69" s="441">
        <v>148</v>
      </c>
      <c r="R69" s="281" t="s">
        <v>594</v>
      </c>
      <c r="S69" s="193" t="s">
        <v>677</v>
      </c>
      <c r="T69" s="441">
        <v>148</v>
      </c>
      <c r="U69" s="65"/>
    </row>
    <row r="70" spans="1:21" ht="18" customHeight="1">
      <c r="A70" s="132" t="s">
        <v>64</v>
      </c>
      <c r="B70" s="136" t="s">
        <v>24</v>
      </c>
      <c r="C70" s="742" t="s">
        <v>606</v>
      </c>
      <c r="D70" s="747" t="s">
        <v>614</v>
      </c>
      <c r="E70" s="441"/>
      <c r="F70" s="698" t="s">
        <v>606</v>
      </c>
      <c r="G70" s="689" t="s">
        <v>613</v>
      </c>
      <c r="H70" s="441"/>
      <c r="I70" s="616" t="s">
        <v>498</v>
      </c>
      <c r="J70" s="637" t="s">
        <v>346</v>
      </c>
      <c r="K70" s="392">
        <v>3</v>
      </c>
      <c r="L70" s="281" t="s">
        <v>594</v>
      </c>
      <c r="M70" s="193" t="s">
        <v>599</v>
      </c>
      <c r="N70" s="441">
        <v>148</v>
      </c>
      <c r="O70" s="281" t="s">
        <v>594</v>
      </c>
      <c r="P70" s="193" t="s">
        <v>600</v>
      </c>
      <c r="Q70" s="441">
        <v>148</v>
      </c>
      <c r="R70" s="281" t="s">
        <v>594</v>
      </c>
      <c r="S70" s="193" t="s">
        <v>677</v>
      </c>
      <c r="T70" s="441">
        <v>148</v>
      </c>
      <c r="U70" s="58"/>
    </row>
    <row r="71" spans="1:21" ht="18" customHeight="1">
      <c r="A71" s="132" t="s">
        <v>65</v>
      </c>
      <c r="B71" s="136" t="s">
        <v>25</v>
      </c>
      <c r="C71" s="478"/>
      <c r="D71" s="479"/>
      <c r="E71" s="441"/>
      <c r="F71" s="447"/>
      <c r="G71" s="479"/>
      <c r="H71" s="441"/>
      <c r="I71" s="616" t="s">
        <v>498</v>
      </c>
      <c r="J71" s="637" t="s">
        <v>346</v>
      </c>
      <c r="K71" s="392">
        <v>3</v>
      </c>
      <c r="L71" s="442"/>
      <c r="M71" s="449"/>
      <c r="N71" s="441"/>
      <c r="O71" s="442"/>
      <c r="P71" s="479"/>
      <c r="Q71" s="441"/>
      <c r="R71" s="442"/>
      <c r="S71" s="449"/>
      <c r="T71" s="392"/>
      <c r="U71" s="58"/>
    </row>
    <row r="72" spans="1:21" ht="18" customHeight="1">
      <c r="A72" s="133" t="s">
        <v>66</v>
      </c>
      <c r="B72" s="136" t="s">
        <v>26</v>
      </c>
      <c r="C72" s="478"/>
      <c r="D72" s="479"/>
      <c r="E72" s="441"/>
      <c r="F72" s="447"/>
      <c r="G72" s="479"/>
      <c r="H72" s="441"/>
      <c r="I72" s="616" t="s">
        <v>498</v>
      </c>
      <c r="J72" s="637" t="s">
        <v>346</v>
      </c>
      <c r="K72" s="392">
        <v>3</v>
      </c>
      <c r="L72" s="442"/>
      <c r="M72" s="449"/>
      <c r="N72" s="441"/>
      <c r="O72" s="442"/>
      <c r="P72" s="479"/>
      <c r="Q72" s="441"/>
      <c r="R72" s="442"/>
      <c r="S72" s="449"/>
      <c r="T72" s="392"/>
      <c r="U72" s="58"/>
    </row>
    <row r="73" spans="1:21" ht="18" customHeight="1">
      <c r="A73" s="133" t="s">
        <v>67</v>
      </c>
      <c r="B73" s="136" t="s">
        <v>27</v>
      </c>
      <c r="C73" s="478"/>
      <c r="D73" s="479"/>
      <c r="E73" s="441"/>
      <c r="F73" s="452"/>
      <c r="G73" s="480"/>
      <c r="H73" s="441"/>
      <c r="I73" s="616" t="s">
        <v>498</v>
      </c>
      <c r="J73" s="637" t="s">
        <v>346</v>
      </c>
      <c r="K73" s="392">
        <v>3</v>
      </c>
      <c r="L73" s="442"/>
      <c r="M73" s="449"/>
      <c r="N73" s="441"/>
      <c r="O73" s="442"/>
      <c r="P73" s="479"/>
      <c r="Q73" s="441"/>
      <c r="R73" s="442"/>
      <c r="S73" s="449"/>
      <c r="T73" s="392"/>
      <c r="U73" s="58"/>
    </row>
    <row r="74" spans="1:21" ht="18" customHeight="1">
      <c r="A74" s="133" t="s">
        <v>68</v>
      </c>
      <c r="B74" s="136" t="s">
        <v>28</v>
      </c>
      <c r="C74" s="455"/>
      <c r="D74" s="449"/>
      <c r="E74" s="441"/>
      <c r="F74" s="442"/>
      <c r="G74" s="479"/>
      <c r="H74" s="441"/>
      <c r="I74" s="616" t="s">
        <v>498</v>
      </c>
      <c r="J74" s="637" t="s">
        <v>346</v>
      </c>
      <c r="K74" s="392">
        <v>3</v>
      </c>
      <c r="L74" s="442"/>
      <c r="M74" s="449"/>
      <c r="N74" s="441"/>
      <c r="O74" s="442"/>
      <c r="P74" s="479"/>
      <c r="Q74" s="441"/>
      <c r="R74" s="442"/>
      <c r="S74" s="449"/>
      <c r="T74" s="392"/>
      <c r="U74" s="58"/>
    </row>
    <row r="75" spans="1:21" ht="18" customHeight="1">
      <c r="A75" s="549" t="s">
        <v>82</v>
      </c>
      <c r="B75" s="136" t="s">
        <v>54</v>
      </c>
      <c r="C75" s="489"/>
      <c r="D75" s="490"/>
      <c r="E75" s="441"/>
      <c r="F75" s="452"/>
      <c r="G75" s="488"/>
      <c r="H75" s="491"/>
      <c r="I75" s="698" t="s">
        <v>606</v>
      </c>
      <c r="J75" s="689" t="s">
        <v>615</v>
      </c>
      <c r="K75" s="492"/>
      <c r="L75" s="478"/>
      <c r="M75" s="479"/>
      <c r="N75" s="441"/>
      <c r="O75" s="452"/>
      <c r="P75" s="480"/>
      <c r="Q75" s="441"/>
      <c r="R75" s="452"/>
      <c r="S75" s="450"/>
      <c r="T75" s="392"/>
      <c r="U75" s="58"/>
    </row>
    <row r="76" spans="1:21" ht="18" customHeight="1">
      <c r="A76" s="549" t="s">
        <v>83</v>
      </c>
      <c r="B76" s="136" t="s">
        <v>55</v>
      </c>
      <c r="C76" s="489"/>
      <c r="D76" s="490"/>
      <c r="E76" s="441"/>
      <c r="F76" s="442"/>
      <c r="G76" s="488"/>
      <c r="H76" s="491"/>
      <c r="I76" s="698" t="s">
        <v>606</v>
      </c>
      <c r="J76" s="689" t="s">
        <v>615</v>
      </c>
      <c r="K76" s="492"/>
      <c r="L76" s="442"/>
      <c r="M76" s="449"/>
      <c r="N76" s="441"/>
      <c r="O76" s="442"/>
      <c r="P76" s="479"/>
      <c r="Q76" s="441"/>
      <c r="R76" s="442"/>
      <c r="S76" s="449"/>
      <c r="T76" s="392"/>
      <c r="U76" s="58"/>
    </row>
    <row r="77" spans="3:21" ht="18" customHeight="1">
      <c r="C77"/>
      <c r="E77"/>
      <c r="F77"/>
      <c r="H77"/>
      <c r="I77"/>
      <c r="K77"/>
      <c r="L77"/>
      <c r="O77"/>
      <c r="P77"/>
      <c r="T77"/>
      <c r="U77" s="58"/>
    </row>
    <row r="78" spans="3:21" ht="18" customHeight="1">
      <c r="C78"/>
      <c r="E78"/>
      <c r="F78"/>
      <c r="H78"/>
      <c r="I78"/>
      <c r="K78"/>
      <c r="L78"/>
      <c r="O78"/>
      <c r="P78"/>
      <c r="T78"/>
      <c r="U78" s="58"/>
    </row>
    <row r="79" spans="1:21" ht="18" customHeight="1" thickBot="1">
      <c r="A79" s="29" t="s">
        <v>12</v>
      </c>
      <c r="B79" s="223"/>
      <c r="C79" s="1017" t="s">
        <v>379</v>
      </c>
      <c r="D79" s="1017"/>
      <c r="E79" s="1017"/>
      <c r="F79" s="1017"/>
      <c r="G79" s="1017"/>
      <c r="H79" s="1017"/>
      <c r="I79" s="1017"/>
      <c r="J79" s="1017"/>
      <c r="K79" s="1017"/>
      <c r="L79" s="1058" t="s">
        <v>380</v>
      </c>
      <c r="M79" s="1058"/>
      <c r="N79" s="1058"/>
      <c r="O79" s="1058"/>
      <c r="P79" s="1058"/>
      <c r="Q79" s="1058"/>
      <c r="R79" s="1058"/>
      <c r="S79" s="1058"/>
      <c r="T79" s="1058"/>
      <c r="U79" s="58"/>
    </row>
    <row r="80" spans="1:21" ht="18" customHeight="1" thickBot="1">
      <c r="A80" s="1044" t="s">
        <v>32</v>
      </c>
      <c r="B80" s="1045"/>
      <c r="C80" s="1027" t="s">
        <v>416</v>
      </c>
      <c r="D80" s="1028"/>
      <c r="E80" s="68" t="s">
        <v>31</v>
      </c>
      <c r="F80" s="1033" t="s">
        <v>417</v>
      </c>
      <c r="G80" s="1028"/>
      <c r="H80" s="68" t="s">
        <v>31</v>
      </c>
      <c r="I80" s="1027" t="s">
        <v>418</v>
      </c>
      <c r="J80" s="1028"/>
      <c r="K80" s="69" t="s">
        <v>31</v>
      </c>
      <c r="L80" s="1027" t="s">
        <v>416</v>
      </c>
      <c r="M80" s="1028"/>
      <c r="N80" s="68" t="s">
        <v>31</v>
      </c>
      <c r="O80" s="1033" t="s">
        <v>417</v>
      </c>
      <c r="P80" s="1028"/>
      <c r="Q80" s="68" t="s">
        <v>31</v>
      </c>
      <c r="R80" s="1027" t="s">
        <v>418</v>
      </c>
      <c r="S80" s="1028"/>
      <c r="T80" s="68" t="s">
        <v>31</v>
      </c>
      <c r="U80" s="94"/>
    </row>
    <row r="81" spans="1:21" ht="18" customHeight="1">
      <c r="A81" s="132" t="s">
        <v>0</v>
      </c>
      <c r="B81" s="137" t="s">
        <v>17</v>
      </c>
      <c r="C81" s="391"/>
      <c r="D81" s="380"/>
      <c r="E81" s="441"/>
      <c r="F81" s="616" t="s">
        <v>498</v>
      </c>
      <c r="G81" s="637" t="s">
        <v>678</v>
      </c>
      <c r="H81" s="441">
        <v>6</v>
      </c>
      <c r="I81" s="481"/>
      <c r="J81" s="372"/>
      <c r="K81" s="392"/>
      <c r="L81" s="616" t="s">
        <v>498</v>
      </c>
      <c r="M81" s="724" t="s">
        <v>616</v>
      </c>
      <c r="N81" s="441">
        <v>6</v>
      </c>
      <c r="O81" s="616" t="s">
        <v>498</v>
      </c>
      <c r="P81" s="724" t="s">
        <v>680</v>
      </c>
      <c r="Q81" s="441">
        <v>6</v>
      </c>
      <c r="R81" s="616" t="s">
        <v>498</v>
      </c>
      <c r="S81" s="724" t="s">
        <v>353</v>
      </c>
      <c r="T81" s="441">
        <v>6</v>
      </c>
      <c r="U81" s="94"/>
    </row>
    <row r="82" spans="1:21" ht="18" customHeight="1">
      <c r="A82" s="132" t="s">
        <v>1</v>
      </c>
      <c r="B82" s="136" t="s">
        <v>18</v>
      </c>
      <c r="C82" s="391"/>
      <c r="D82" s="380"/>
      <c r="E82" s="441"/>
      <c r="F82" s="616" t="s">
        <v>498</v>
      </c>
      <c r="G82" s="637" t="s">
        <v>678</v>
      </c>
      <c r="H82" s="441">
        <v>6</v>
      </c>
      <c r="I82" s="452"/>
      <c r="J82" s="372"/>
      <c r="K82" s="392"/>
      <c r="L82" s="616" t="s">
        <v>498</v>
      </c>
      <c r="M82" s="724" t="s">
        <v>616</v>
      </c>
      <c r="N82" s="441">
        <v>6</v>
      </c>
      <c r="O82" s="616" t="s">
        <v>498</v>
      </c>
      <c r="P82" s="724" t="s">
        <v>680</v>
      </c>
      <c r="Q82" s="441">
        <v>6</v>
      </c>
      <c r="R82" s="616" t="s">
        <v>498</v>
      </c>
      <c r="S82" s="724" t="s">
        <v>353</v>
      </c>
      <c r="T82" s="441">
        <v>6</v>
      </c>
      <c r="U82" s="94"/>
    </row>
    <row r="83" spans="1:21" ht="18" customHeight="1">
      <c r="A83" s="132" t="s">
        <v>59</v>
      </c>
      <c r="B83" s="136" t="s">
        <v>19</v>
      </c>
      <c r="C83" s="391"/>
      <c r="D83" s="380"/>
      <c r="E83" s="441"/>
      <c r="F83" s="616" t="s">
        <v>498</v>
      </c>
      <c r="G83" s="637" t="s">
        <v>678</v>
      </c>
      <c r="H83" s="441">
        <v>6</v>
      </c>
      <c r="I83" s="442"/>
      <c r="J83" s="372"/>
      <c r="K83" s="392"/>
      <c r="L83" s="616" t="s">
        <v>498</v>
      </c>
      <c r="M83" s="724" t="s">
        <v>616</v>
      </c>
      <c r="N83" s="441">
        <v>6</v>
      </c>
      <c r="O83" s="616" t="s">
        <v>498</v>
      </c>
      <c r="P83" s="724" t="s">
        <v>680</v>
      </c>
      <c r="Q83" s="441">
        <v>6</v>
      </c>
      <c r="R83" s="616" t="s">
        <v>498</v>
      </c>
      <c r="S83" s="724" t="s">
        <v>353</v>
      </c>
      <c r="T83" s="441">
        <v>6</v>
      </c>
      <c r="U83" s="94"/>
    </row>
    <row r="84" spans="1:21" ht="18" customHeight="1">
      <c r="A84" s="133" t="s">
        <v>60</v>
      </c>
      <c r="B84" s="136" t="s">
        <v>20</v>
      </c>
      <c r="C84" s="391"/>
      <c r="D84" s="380"/>
      <c r="E84" s="441"/>
      <c r="F84" s="616" t="s">
        <v>498</v>
      </c>
      <c r="G84" s="637" t="s">
        <v>678</v>
      </c>
      <c r="H84" s="441">
        <v>6</v>
      </c>
      <c r="I84" s="447"/>
      <c r="J84" s="372"/>
      <c r="K84" s="392"/>
      <c r="L84" s="616" t="s">
        <v>498</v>
      </c>
      <c r="M84" s="724" t="s">
        <v>616</v>
      </c>
      <c r="N84" s="441">
        <v>6</v>
      </c>
      <c r="O84" s="616" t="s">
        <v>498</v>
      </c>
      <c r="P84" s="724" t="s">
        <v>680</v>
      </c>
      <c r="Q84" s="441">
        <v>6</v>
      </c>
      <c r="R84" s="616" t="s">
        <v>498</v>
      </c>
      <c r="S84" s="724" t="s">
        <v>353</v>
      </c>
      <c r="T84" s="441">
        <v>6</v>
      </c>
      <c r="U84" s="94"/>
    </row>
    <row r="85" spans="1:21" ht="18" customHeight="1">
      <c r="A85" s="133" t="s">
        <v>61</v>
      </c>
      <c r="B85" s="136" t="s">
        <v>21</v>
      </c>
      <c r="C85" s="742" t="s">
        <v>606</v>
      </c>
      <c r="D85" s="748" t="s">
        <v>341</v>
      </c>
      <c r="E85" s="392">
        <v>3</v>
      </c>
      <c r="F85" s="616" t="s">
        <v>498</v>
      </c>
      <c r="G85" s="637" t="s">
        <v>678</v>
      </c>
      <c r="H85" s="441">
        <v>6</v>
      </c>
      <c r="I85" s="442"/>
      <c r="J85" s="372"/>
      <c r="K85" s="392"/>
      <c r="L85" s="616" t="s">
        <v>498</v>
      </c>
      <c r="M85" s="724" t="s">
        <v>616</v>
      </c>
      <c r="N85" s="441">
        <v>6</v>
      </c>
      <c r="O85" s="616" t="s">
        <v>498</v>
      </c>
      <c r="P85" s="724" t="s">
        <v>680</v>
      </c>
      <c r="Q85" s="441">
        <v>6</v>
      </c>
      <c r="R85" s="616" t="s">
        <v>498</v>
      </c>
      <c r="S85" s="724" t="s">
        <v>353</v>
      </c>
      <c r="T85" s="441">
        <v>6</v>
      </c>
      <c r="U85" s="94"/>
    </row>
    <row r="86" spans="1:21" ht="18" customHeight="1">
      <c r="A86" s="133" t="s">
        <v>62</v>
      </c>
      <c r="B86" s="136" t="s">
        <v>22</v>
      </c>
      <c r="C86" s="742" t="s">
        <v>606</v>
      </c>
      <c r="D86" s="748" t="s">
        <v>341</v>
      </c>
      <c r="E86" s="392">
        <v>3</v>
      </c>
      <c r="F86" s="616" t="s">
        <v>498</v>
      </c>
      <c r="G86" s="637" t="s">
        <v>678</v>
      </c>
      <c r="H86" s="441">
        <v>6</v>
      </c>
      <c r="I86" s="447"/>
      <c r="J86" s="372"/>
      <c r="K86" s="392"/>
      <c r="L86" s="616" t="s">
        <v>498</v>
      </c>
      <c r="M86" s="724" t="s">
        <v>616</v>
      </c>
      <c r="N86" s="441">
        <v>6</v>
      </c>
      <c r="O86" s="616" t="s">
        <v>498</v>
      </c>
      <c r="P86" s="724" t="s">
        <v>680</v>
      </c>
      <c r="Q86" s="441">
        <v>6</v>
      </c>
      <c r="R86" s="616" t="s">
        <v>498</v>
      </c>
      <c r="S86" s="724" t="s">
        <v>353</v>
      </c>
      <c r="T86" s="441">
        <v>6</v>
      </c>
      <c r="U86" s="94"/>
    </row>
    <row r="87" spans="1:21" ht="18" customHeight="1">
      <c r="A87" s="132" t="s">
        <v>63</v>
      </c>
      <c r="B87" s="136" t="s">
        <v>23</v>
      </c>
      <c r="C87" s="742" t="s">
        <v>606</v>
      </c>
      <c r="D87" s="748" t="s">
        <v>341</v>
      </c>
      <c r="E87" s="392">
        <v>3</v>
      </c>
      <c r="F87" s="354" t="s">
        <v>498</v>
      </c>
      <c r="G87" s="343" t="s">
        <v>344</v>
      </c>
      <c r="H87" s="441"/>
      <c r="I87" s="616" t="s">
        <v>498</v>
      </c>
      <c r="J87" s="637" t="s">
        <v>346</v>
      </c>
      <c r="K87" s="441">
        <v>6</v>
      </c>
      <c r="L87" s="616" t="s">
        <v>498</v>
      </c>
      <c r="M87" s="724" t="s">
        <v>616</v>
      </c>
      <c r="N87" s="392">
        <v>6</v>
      </c>
      <c r="O87" s="616" t="s">
        <v>498</v>
      </c>
      <c r="P87" s="724" t="s">
        <v>680</v>
      </c>
      <c r="Q87" s="392">
        <v>6</v>
      </c>
      <c r="R87" s="616" t="s">
        <v>498</v>
      </c>
      <c r="S87" s="724" t="s">
        <v>353</v>
      </c>
      <c r="T87" s="392">
        <v>6</v>
      </c>
      <c r="U87" s="94"/>
    </row>
    <row r="88" spans="1:21" ht="18" customHeight="1">
      <c r="A88" s="132" t="s">
        <v>64</v>
      </c>
      <c r="B88" s="136" t="s">
        <v>24</v>
      </c>
      <c r="C88" s="742" t="s">
        <v>606</v>
      </c>
      <c r="D88" s="748" t="s">
        <v>341</v>
      </c>
      <c r="E88" s="392">
        <v>3</v>
      </c>
      <c r="F88" s="354" t="s">
        <v>498</v>
      </c>
      <c r="G88" s="343" t="s">
        <v>344</v>
      </c>
      <c r="H88" s="441"/>
      <c r="I88" s="616" t="s">
        <v>498</v>
      </c>
      <c r="J88" s="637" t="s">
        <v>346</v>
      </c>
      <c r="K88" s="441">
        <v>6</v>
      </c>
      <c r="L88" s="616" t="s">
        <v>498</v>
      </c>
      <c r="M88" s="724" t="s">
        <v>616</v>
      </c>
      <c r="N88" s="392">
        <v>6</v>
      </c>
      <c r="O88" s="616" t="s">
        <v>498</v>
      </c>
      <c r="P88" s="724" t="s">
        <v>680</v>
      </c>
      <c r="Q88" s="392">
        <v>6</v>
      </c>
      <c r="R88" s="616" t="s">
        <v>498</v>
      </c>
      <c r="S88" s="724" t="s">
        <v>353</v>
      </c>
      <c r="T88" s="392">
        <v>6</v>
      </c>
      <c r="U88" s="94"/>
    </row>
    <row r="89" spans="1:20" ht="18" customHeight="1">
      <c r="A89" s="132" t="s">
        <v>65</v>
      </c>
      <c r="B89" s="136" t="s">
        <v>25</v>
      </c>
      <c r="C89" s="742" t="s">
        <v>606</v>
      </c>
      <c r="D89" s="748" t="s">
        <v>341</v>
      </c>
      <c r="E89" s="392">
        <v>3</v>
      </c>
      <c r="F89" s="447"/>
      <c r="G89" s="479"/>
      <c r="H89" s="441"/>
      <c r="I89" s="616" t="s">
        <v>498</v>
      </c>
      <c r="J89" s="637" t="s">
        <v>346</v>
      </c>
      <c r="K89" s="441">
        <v>6</v>
      </c>
      <c r="L89" s="478"/>
      <c r="M89" s="479"/>
      <c r="N89" s="441"/>
      <c r="O89" s="447"/>
      <c r="P89" s="479"/>
      <c r="Q89" s="441"/>
      <c r="R89" s="447"/>
      <c r="S89" s="446"/>
      <c r="T89" s="392"/>
    </row>
    <row r="90" spans="1:20" ht="18" customHeight="1">
      <c r="A90" s="133" t="s">
        <v>66</v>
      </c>
      <c r="B90" s="136" t="s">
        <v>26</v>
      </c>
      <c r="C90" s="742" t="s">
        <v>606</v>
      </c>
      <c r="D90" s="748" t="s">
        <v>341</v>
      </c>
      <c r="E90" s="392">
        <v>3</v>
      </c>
      <c r="F90" s="447"/>
      <c r="G90" s="479"/>
      <c r="H90" s="441"/>
      <c r="I90" s="616" t="s">
        <v>498</v>
      </c>
      <c r="J90" s="637" t="s">
        <v>346</v>
      </c>
      <c r="K90" s="441">
        <v>6</v>
      </c>
      <c r="L90" s="478"/>
      <c r="M90" s="479"/>
      <c r="N90" s="441"/>
      <c r="O90" s="447"/>
      <c r="P90" s="479"/>
      <c r="Q90" s="441"/>
      <c r="R90" s="447"/>
      <c r="S90" s="446"/>
      <c r="T90" s="392"/>
    </row>
    <row r="91" spans="1:20" ht="18" customHeight="1">
      <c r="A91" s="133" t="s">
        <v>67</v>
      </c>
      <c r="B91" s="136" t="s">
        <v>27</v>
      </c>
      <c r="C91" s="698" t="s">
        <v>606</v>
      </c>
      <c r="D91" s="689" t="s">
        <v>343</v>
      </c>
      <c r="E91" s="441"/>
      <c r="F91" s="452"/>
      <c r="G91" s="480"/>
      <c r="H91" s="441"/>
      <c r="I91" s="616" t="s">
        <v>498</v>
      </c>
      <c r="J91" s="637" t="s">
        <v>346</v>
      </c>
      <c r="K91" s="441">
        <v>6</v>
      </c>
      <c r="L91" s="478"/>
      <c r="M91" s="479"/>
      <c r="N91" s="441"/>
      <c r="O91" s="452"/>
      <c r="P91" s="480"/>
      <c r="Q91" s="441"/>
      <c r="R91" s="452"/>
      <c r="S91" s="450"/>
      <c r="T91" s="392"/>
    </row>
    <row r="92" spans="1:20" ht="18" customHeight="1">
      <c r="A92" s="133" t="s">
        <v>68</v>
      </c>
      <c r="B92" s="136" t="s">
        <v>28</v>
      </c>
      <c r="C92" s="698" t="s">
        <v>606</v>
      </c>
      <c r="D92" s="689" t="s">
        <v>343</v>
      </c>
      <c r="E92" s="441"/>
      <c r="F92" s="442"/>
      <c r="G92" s="479"/>
      <c r="H92" s="441"/>
      <c r="I92" s="616" t="s">
        <v>498</v>
      </c>
      <c r="J92" s="637" t="s">
        <v>346</v>
      </c>
      <c r="K92" s="441">
        <v>6</v>
      </c>
      <c r="L92" s="442"/>
      <c r="M92" s="449"/>
      <c r="N92" s="441"/>
      <c r="O92" s="442"/>
      <c r="P92" s="479"/>
      <c r="Q92" s="441"/>
      <c r="R92" s="442"/>
      <c r="S92" s="449"/>
      <c r="T92" s="392"/>
    </row>
    <row r="93" spans="1:20" ht="18" customHeight="1">
      <c r="A93" s="549" t="s">
        <v>82</v>
      </c>
      <c r="B93" s="136" t="s">
        <v>54</v>
      </c>
      <c r="C93" s="452"/>
      <c r="D93" s="488"/>
      <c r="E93" s="491"/>
      <c r="F93" s="452"/>
      <c r="G93" s="488"/>
      <c r="H93" s="491"/>
      <c r="I93" s="354" t="s">
        <v>498</v>
      </c>
      <c r="J93" s="343" t="s">
        <v>347</v>
      </c>
      <c r="K93" s="492"/>
      <c r="L93" s="478"/>
      <c r="M93" s="479"/>
      <c r="N93" s="441"/>
      <c r="O93" s="452"/>
      <c r="P93" s="480"/>
      <c r="Q93" s="441"/>
      <c r="R93" s="452"/>
      <c r="S93" s="450"/>
      <c r="T93" s="392"/>
    </row>
    <row r="94" spans="1:20" ht="18" customHeight="1">
      <c r="A94" s="549" t="s">
        <v>83</v>
      </c>
      <c r="B94" s="136" t="s">
        <v>55</v>
      </c>
      <c r="C94" s="442"/>
      <c r="D94" s="488"/>
      <c r="E94" s="491"/>
      <c r="F94" s="442"/>
      <c r="G94" s="488"/>
      <c r="H94" s="491"/>
      <c r="I94" s="354" t="s">
        <v>498</v>
      </c>
      <c r="J94" s="343" t="s">
        <v>347</v>
      </c>
      <c r="K94" s="492"/>
      <c r="L94" s="442"/>
      <c r="M94" s="449"/>
      <c r="N94" s="441"/>
      <c r="O94" s="442"/>
      <c r="P94" s="479"/>
      <c r="Q94" s="441"/>
      <c r="R94" s="442"/>
      <c r="S94" s="449"/>
      <c r="T94" s="392"/>
    </row>
    <row r="95" spans="3:20" ht="18" customHeight="1">
      <c r="C95"/>
      <c r="E95"/>
      <c r="F95"/>
      <c r="H95"/>
      <c r="I95"/>
      <c r="K95"/>
      <c r="L95"/>
      <c r="O95"/>
      <c r="P95"/>
      <c r="T95"/>
    </row>
    <row r="96" spans="3:20" ht="18" customHeight="1">
      <c r="C96"/>
      <c r="E96"/>
      <c r="F96"/>
      <c r="H96"/>
      <c r="I96"/>
      <c r="K96"/>
      <c r="L96"/>
      <c r="O96"/>
      <c r="P96"/>
      <c r="T96"/>
    </row>
    <row r="97" spans="1:20" ht="18" customHeight="1">
      <c r="A97" s="997" t="s">
        <v>732</v>
      </c>
      <c r="B97" s="997"/>
      <c r="C97" s="997"/>
      <c r="D97" s="997"/>
      <c r="E97" s="997"/>
      <c r="F97" s="997"/>
      <c r="G97" s="997"/>
      <c r="H97" s="997"/>
      <c r="I97" s="997"/>
      <c r="J97" s="997"/>
      <c r="K97" s="997"/>
      <c r="L97"/>
      <c r="O97"/>
      <c r="P97"/>
      <c r="T97"/>
    </row>
    <row r="98" spans="1:20" ht="18" customHeight="1" thickBot="1">
      <c r="A98" s="29" t="s">
        <v>12</v>
      </c>
      <c r="B98" s="223"/>
      <c r="C98" s="1017" t="s">
        <v>381</v>
      </c>
      <c r="D98" s="1017"/>
      <c r="E98" s="1017"/>
      <c r="F98" s="1017"/>
      <c r="G98" s="1017"/>
      <c r="H98" s="1017"/>
      <c r="I98" s="1017"/>
      <c r="J98" s="1017"/>
      <c r="K98" s="1017"/>
      <c r="L98" s="1058" t="s">
        <v>382</v>
      </c>
      <c r="M98" s="1058"/>
      <c r="N98" s="1058"/>
      <c r="O98" s="1058"/>
      <c r="P98" s="1058"/>
      <c r="Q98" s="1058"/>
      <c r="R98" s="1058"/>
      <c r="S98" s="1058"/>
      <c r="T98" s="1058"/>
    </row>
    <row r="99" spans="1:20" ht="18" customHeight="1" thickBot="1">
      <c r="A99" s="1044" t="s">
        <v>32</v>
      </c>
      <c r="B99" s="1045"/>
      <c r="C99" s="1027" t="s">
        <v>416</v>
      </c>
      <c r="D99" s="1028"/>
      <c r="E99" s="68" t="s">
        <v>31</v>
      </c>
      <c r="F99" s="1033" t="s">
        <v>417</v>
      </c>
      <c r="G99" s="1028"/>
      <c r="H99" s="68" t="s">
        <v>31</v>
      </c>
      <c r="I99" s="1027" t="s">
        <v>418</v>
      </c>
      <c r="J99" s="1028"/>
      <c r="K99" s="69" t="s">
        <v>31</v>
      </c>
      <c r="L99" s="1027" t="s">
        <v>416</v>
      </c>
      <c r="M99" s="1028"/>
      <c r="N99" s="68" t="s">
        <v>31</v>
      </c>
      <c r="O99" s="1033" t="s">
        <v>417</v>
      </c>
      <c r="P99" s="1028"/>
      <c r="Q99" s="68" t="s">
        <v>31</v>
      </c>
      <c r="R99" s="1027" t="s">
        <v>418</v>
      </c>
      <c r="S99" s="1028"/>
      <c r="T99" s="68" t="s">
        <v>31</v>
      </c>
    </row>
    <row r="100" spans="1:20" ht="18" customHeight="1">
      <c r="A100" s="132" t="s">
        <v>0</v>
      </c>
      <c r="B100" s="137" t="s">
        <v>17</v>
      </c>
      <c r="C100" s="281" t="s">
        <v>594</v>
      </c>
      <c r="D100" s="193" t="s">
        <v>599</v>
      </c>
      <c r="E100" s="441">
        <v>148</v>
      </c>
      <c r="F100" s="281" t="s">
        <v>594</v>
      </c>
      <c r="G100" s="193" t="s">
        <v>600</v>
      </c>
      <c r="H100" s="441">
        <v>148</v>
      </c>
      <c r="I100" s="281" t="s">
        <v>594</v>
      </c>
      <c r="J100" s="193" t="s">
        <v>677</v>
      </c>
      <c r="K100" s="441">
        <v>148</v>
      </c>
      <c r="L100" s="616" t="s">
        <v>498</v>
      </c>
      <c r="M100" s="724" t="s">
        <v>616</v>
      </c>
      <c r="N100" s="441">
        <v>6</v>
      </c>
      <c r="O100" s="616" t="s">
        <v>498</v>
      </c>
      <c r="P100" s="724" t="s">
        <v>680</v>
      </c>
      <c r="Q100" s="441">
        <v>6</v>
      </c>
      <c r="R100" s="616" t="s">
        <v>498</v>
      </c>
      <c r="S100" s="724" t="s">
        <v>353</v>
      </c>
      <c r="T100" s="441">
        <v>6</v>
      </c>
    </row>
    <row r="101" spans="1:20" ht="18" customHeight="1">
      <c r="A101" s="132" t="s">
        <v>1</v>
      </c>
      <c r="B101" s="136" t="s">
        <v>18</v>
      </c>
      <c r="C101" s="281" t="s">
        <v>594</v>
      </c>
      <c r="D101" s="193" t="s">
        <v>599</v>
      </c>
      <c r="E101" s="441">
        <v>148</v>
      </c>
      <c r="F101" s="281" t="s">
        <v>594</v>
      </c>
      <c r="G101" s="193" t="s">
        <v>600</v>
      </c>
      <c r="H101" s="441">
        <v>148</v>
      </c>
      <c r="I101" s="281" t="s">
        <v>594</v>
      </c>
      <c r="J101" s="193" t="s">
        <v>677</v>
      </c>
      <c r="K101" s="441">
        <v>148</v>
      </c>
      <c r="L101" s="616" t="s">
        <v>498</v>
      </c>
      <c r="M101" s="724" t="s">
        <v>616</v>
      </c>
      <c r="N101" s="441">
        <v>6</v>
      </c>
      <c r="O101" s="616" t="s">
        <v>498</v>
      </c>
      <c r="P101" s="724" t="s">
        <v>680</v>
      </c>
      <c r="Q101" s="441">
        <v>6</v>
      </c>
      <c r="R101" s="616" t="s">
        <v>498</v>
      </c>
      <c r="S101" s="724" t="s">
        <v>353</v>
      </c>
      <c r="T101" s="441">
        <v>6</v>
      </c>
    </row>
    <row r="102" spans="1:20" ht="18" customHeight="1">
      <c r="A102" s="132" t="s">
        <v>59</v>
      </c>
      <c r="B102" s="136" t="s">
        <v>19</v>
      </c>
      <c r="C102" s="281" t="s">
        <v>594</v>
      </c>
      <c r="D102" s="193" t="s">
        <v>599</v>
      </c>
      <c r="E102" s="441">
        <v>148</v>
      </c>
      <c r="F102" s="281" t="s">
        <v>594</v>
      </c>
      <c r="G102" s="193" t="s">
        <v>600</v>
      </c>
      <c r="H102" s="441">
        <v>148</v>
      </c>
      <c r="I102" s="281" t="s">
        <v>594</v>
      </c>
      <c r="J102" s="193" t="s">
        <v>677</v>
      </c>
      <c r="K102" s="441">
        <v>148</v>
      </c>
      <c r="L102" s="616" t="s">
        <v>498</v>
      </c>
      <c r="M102" s="724" t="s">
        <v>616</v>
      </c>
      <c r="N102" s="441">
        <v>6</v>
      </c>
      <c r="O102" s="616" t="s">
        <v>498</v>
      </c>
      <c r="P102" s="724" t="s">
        <v>680</v>
      </c>
      <c r="Q102" s="441">
        <v>6</v>
      </c>
      <c r="R102" s="616" t="s">
        <v>498</v>
      </c>
      <c r="S102" s="724" t="s">
        <v>353</v>
      </c>
      <c r="T102" s="441">
        <v>6</v>
      </c>
    </row>
    <row r="103" spans="1:20" ht="18" customHeight="1">
      <c r="A103" s="133" t="s">
        <v>60</v>
      </c>
      <c r="B103" s="136" t="s">
        <v>20</v>
      </c>
      <c r="C103" s="281" t="s">
        <v>594</v>
      </c>
      <c r="D103" s="193" t="s">
        <v>599</v>
      </c>
      <c r="E103" s="269" t="s">
        <v>172</v>
      </c>
      <c r="F103" s="281" t="s">
        <v>594</v>
      </c>
      <c r="G103" s="193" t="s">
        <v>600</v>
      </c>
      <c r="H103" s="269" t="s">
        <v>172</v>
      </c>
      <c r="I103" s="281" t="s">
        <v>594</v>
      </c>
      <c r="J103" s="193" t="s">
        <v>677</v>
      </c>
      <c r="K103" s="269" t="s">
        <v>172</v>
      </c>
      <c r="L103" s="616" t="s">
        <v>498</v>
      </c>
      <c r="M103" s="724" t="s">
        <v>616</v>
      </c>
      <c r="N103" s="441">
        <v>6</v>
      </c>
      <c r="O103" s="616" t="s">
        <v>498</v>
      </c>
      <c r="P103" s="724" t="s">
        <v>680</v>
      </c>
      <c r="Q103" s="441">
        <v>6</v>
      </c>
      <c r="R103" s="616" t="s">
        <v>498</v>
      </c>
      <c r="S103" s="724" t="s">
        <v>353</v>
      </c>
      <c r="T103" s="441">
        <v>6</v>
      </c>
    </row>
    <row r="104" spans="1:20" ht="18" customHeight="1">
      <c r="A104" s="133" t="s">
        <v>61</v>
      </c>
      <c r="B104" s="136" t="s">
        <v>21</v>
      </c>
      <c r="C104" s="742" t="s">
        <v>606</v>
      </c>
      <c r="D104" s="743" t="s">
        <v>610</v>
      </c>
      <c r="E104" s="441">
        <v>3</v>
      </c>
      <c r="F104" s="698" t="s">
        <v>606</v>
      </c>
      <c r="G104" s="302" t="s">
        <v>611</v>
      </c>
      <c r="H104" s="441">
        <v>3</v>
      </c>
      <c r="I104" s="698" t="s">
        <v>606</v>
      </c>
      <c r="J104" s="302" t="s">
        <v>612</v>
      </c>
      <c r="K104" s="441">
        <v>3</v>
      </c>
      <c r="L104" s="391"/>
      <c r="M104" s="380"/>
      <c r="N104" s="441"/>
      <c r="O104" s="391"/>
      <c r="P104" s="380"/>
      <c r="Q104" s="441"/>
      <c r="R104" s="391"/>
      <c r="S104" s="380"/>
      <c r="T104" s="392"/>
    </row>
    <row r="105" spans="1:20" ht="18" customHeight="1">
      <c r="A105" s="133" t="s">
        <v>62</v>
      </c>
      <c r="B105" s="136" t="s">
        <v>22</v>
      </c>
      <c r="C105" s="742" t="s">
        <v>606</v>
      </c>
      <c r="D105" s="743" t="s">
        <v>610</v>
      </c>
      <c r="E105" s="441">
        <v>3</v>
      </c>
      <c r="F105" s="698" t="s">
        <v>606</v>
      </c>
      <c r="G105" s="302" t="s">
        <v>611</v>
      </c>
      <c r="H105" s="441">
        <v>3</v>
      </c>
      <c r="I105" s="698" t="s">
        <v>606</v>
      </c>
      <c r="J105" s="302" t="s">
        <v>612</v>
      </c>
      <c r="K105" s="441">
        <v>3</v>
      </c>
      <c r="L105" s="391"/>
      <c r="M105" s="380"/>
      <c r="N105" s="441"/>
      <c r="O105" s="391"/>
      <c r="P105" s="380"/>
      <c r="Q105" s="441"/>
      <c r="R105" s="391"/>
      <c r="S105" s="380"/>
      <c r="T105" s="392"/>
    </row>
    <row r="106" spans="1:20" ht="18" customHeight="1">
      <c r="A106" s="132" t="s">
        <v>63</v>
      </c>
      <c r="B106" s="136" t="s">
        <v>23</v>
      </c>
      <c r="C106" s="742" t="s">
        <v>606</v>
      </c>
      <c r="D106" s="743" t="s">
        <v>610</v>
      </c>
      <c r="E106" s="441">
        <v>3</v>
      </c>
      <c r="F106" s="698" t="s">
        <v>606</v>
      </c>
      <c r="G106" s="302" t="s">
        <v>611</v>
      </c>
      <c r="H106" s="441">
        <v>3</v>
      </c>
      <c r="I106" s="698" t="s">
        <v>606</v>
      </c>
      <c r="J106" s="302" t="s">
        <v>612</v>
      </c>
      <c r="K106" s="441">
        <v>3</v>
      </c>
      <c r="L106" s="391"/>
      <c r="M106" s="380"/>
      <c r="N106" s="441"/>
      <c r="O106" s="391"/>
      <c r="P106" s="380"/>
      <c r="Q106" s="441"/>
      <c r="R106" s="391"/>
      <c r="S106" s="380"/>
      <c r="T106" s="392"/>
    </row>
    <row r="107" spans="1:20" ht="18" customHeight="1">
      <c r="A107" s="132" t="s">
        <v>64</v>
      </c>
      <c r="B107" s="136" t="s">
        <v>24</v>
      </c>
      <c r="C107" s="742" t="s">
        <v>606</v>
      </c>
      <c r="D107" s="743" t="s">
        <v>610</v>
      </c>
      <c r="E107" s="441">
        <v>3</v>
      </c>
      <c r="F107" s="698" t="s">
        <v>606</v>
      </c>
      <c r="G107" s="302" t="s">
        <v>611</v>
      </c>
      <c r="H107" s="441">
        <v>3</v>
      </c>
      <c r="I107" s="698" t="s">
        <v>606</v>
      </c>
      <c r="J107" s="302" t="s">
        <v>612</v>
      </c>
      <c r="K107" s="441">
        <v>3</v>
      </c>
      <c r="L107" s="391"/>
      <c r="M107" s="380"/>
      <c r="N107" s="441"/>
      <c r="O107" s="391"/>
      <c r="P107" s="380"/>
      <c r="Q107" s="441"/>
      <c r="R107" s="391"/>
      <c r="S107" s="380"/>
      <c r="T107" s="392"/>
    </row>
    <row r="108" spans="1:20" ht="18" customHeight="1">
      <c r="A108" s="132" t="s">
        <v>65</v>
      </c>
      <c r="B108" s="136" t="s">
        <v>25</v>
      </c>
      <c r="C108" s="697" t="s">
        <v>501</v>
      </c>
      <c r="D108" s="639" t="s">
        <v>598</v>
      </c>
      <c r="E108" s="392">
        <v>133</v>
      </c>
      <c r="F108" s="697" t="s">
        <v>501</v>
      </c>
      <c r="G108" s="639" t="s">
        <v>601</v>
      </c>
      <c r="H108" s="392">
        <v>133</v>
      </c>
      <c r="I108" s="697" t="s">
        <v>501</v>
      </c>
      <c r="J108" s="639" t="s">
        <v>597</v>
      </c>
      <c r="K108" s="392">
        <v>133</v>
      </c>
      <c r="L108" s="365"/>
      <c r="M108" s="695"/>
      <c r="N108" s="441"/>
      <c r="O108" s="365"/>
      <c r="P108" s="695"/>
      <c r="Q108" s="441"/>
      <c r="R108" s="365"/>
      <c r="S108" s="695"/>
      <c r="T108" s="392"/>
    </row>
    <row r="109" spans="1:20" ht="18" customHeight="1">
      <c r="A109" s="133" t="s">
        <v>66</v>
      </c>
      <c r="B109" s="136" t="s">
        <v>26</v>
      </c>
      <c r="C109" s="697" t="s">
        <v>501</v>
      </c>
      <c r="D109" s="639" t="s">
        <v>598</v>
      </c>
      <c r="E109" s="392">
        <v>133</v>
      </c>
      <c r="F109" s="697" t="s">
        <v>501</v>
      </c>
      <c r="G109" s="639" t="s">
        <v>601</v>
      </c>
      <c r="H109" s="392">
        <v>133</v>
      </c>
      <c r="I109" s="697" t="s">
        <v>501</v>
      </c>
      <c r="J109" s="639" t="s">
        <v>597</v>
      </c>
      <c r="K109" s="392">
        <v>133</v>
      </c>
      <c r="L109" s="365"/>
      <c r="M109" s="695"/>
      <c r="N109" s="441"/>
      <c r="O109" s="365"/>
      <c r="P109" s="695"/>
      <c r="Q109" s="441"/>
      <c r="R109" s="365"/>
      <c r="S109" s="695"/>
      <c r="T109" s="392"/>
    </row>
    <row r="110" spans="1:20" ht="18" customHeight="1">
      <c r="A110" s="133" t="s">
        <v>67</v>
      </c>
      <c r="B110" s="136" t="s">
        <v>27</v>
      </c>
      <c r="C110" s="478"/>
      <c r="D110" s="479"/>
      <c r="E110" s="441"/>
      <c r="F110" s="452"/>
      <c r="G110" s="480"/>
      <c r="H110" s="441"/>
      <c r="I110" s="452"/>
      <c r="J110" s="479"/>
      <c r="K110" s="392"/>
      <c r="L110" s="478"/>
      <c r="M110" s="479"/>
      <c r="N110" s="441"/>
      <c r="O110" s="452"/>
      <c r="P110" s="480"/>
      <c r="Q110" s="441"/>
      <c r="R110" s="452"/>
      <c r="S110" s="450"/>
      <c r="T110" s="392"/>
    </row>
    <row r="111" spans="1:20" ht="18" customHeight="1">
      <c r="A111" s="133" t="s">
        <v>68</v>
      </c>
      <c r="B111" s="136" t="s">
        <v>28</v>
      </c>
      <c r="C111" s="455"/>
      <c r="D111" s="449"/>
      <c r="E111" s="441"/>
      <c r="F111" s="442"/>
      <c r="G111" s="479"/>
      <c r="H111" s="441"/>
      <c r="I111" s="442"/>
      <c r="J111" s="449"/>
      <c r="K111" s="392"/>
      <c r="L111" s="442"/>
      <c r="M111" s="449"/>
      <c r="N111" s="441"/>
      <c r="O111" s="442"/>
      <c r="P111" s="479"/>
      <c r="Q111" s="441"/>
      <c r="R111" s="442"/>
      <c r="S111" s="449"/>
      <c r="T111" s="392"/>
    </row>
    <row r="112" spans="1:20" ht="18" customHeight="1">
      <c r="A112" s="549" t="s">
        <v>82</v>
      </c>
      <c r="B112" s="136" t="s">
        <v>54</v>
      </c>
      <c r="C112" s="489"/>
      <c r="D112" s="490"/>
      <c r="E112" s="441"/>
      <c r="F112" s="452"/>
      <c r="G112" s="488"/>
      <c r="H112" s="491"/>
      <c r="I112" s="487"/>
      <c r="J112" s="488"/>
      <c r="K112" s="492"/>
      <c r="L112" s="478"/>
      <c r="M112" s="479"/>
      <c r="N112" s="441"/>
      <c r="O112" s="452"/>
      <c r="P112" s="480"/>
      <c r="Q112" s="441"/>
      <c r="R112" s="452"/>
      <c r="S112" s="450"/>
      <c r="T112" s="392"/>
    </row>
    <row r="113" spans="1:20" ht="18" customHeight="1">
      <c r="A113" s="549" t="s">
        <v>83</v>
      </c>
      <c r="B113" s="136" t="s">
        <v>55</v>
      </c>
      <c r="C113" s="489"/>
      <c r="D113" s="490"/>
      <c r="E113" s="441"/>
      <c r="F113" s="442"/>
      <c r="G113" s="488"/>
      <c r="H113" s="491"/>
      <c r="I113" s="487"/>
      <c r="J113" s="488"/>
      <c r="K113" s="492"/>
      <c r="L113" s="442"/>
      <c r="M113" s="449"/>
      <c r="N113" s="441"/>
      <c r="O113" s="442"/>
      <c r="P113" s="479"/>
      <c r="Q113" s="441"/>
      <c r="R113" s="442"/>
      <c r="S113" s="449"/>
      <c r="T113" s="392"/>
    </row>
    <row r="114" spans="1:20" ht="18" customHeight="1">
      <c r="A114" s="802"/>
      <c r="B114" s="803"/>
      <c r="C114" s="400"/>
      <c r="D114" s="400"/>
      <c r="E114" s="417"/>
      <c r="F114" s="417"/>
      <c r="G114" s="483"/>
      <c r="H114" s="484"/>
      <c r="I114" s="482"/>
      <c r="J114" s="483"/>
      <c r="K114" s="417"/>
      <c r="L114" s="417"/>
      <c r="M114" s="472"/>
      <c r="N114" s="417"/>
      <c r="O114" s="417"/>
      <c r="P114" s="486"/>
      <c r="Q114" s="417"/>
      <c r="R114" s="417"/>
      <c r="S114" s="472"/>
      <c r="T114" s="417"/>
    </row>
    <row r="115" spans="1:20" ht="18" customHeight="1">
      <c r="A115" s="804"/>
      <c r="B115" s="400"/>
      <c r="C115" s="400"/>
      <c r="D115" s="400"/>
      <c r="E115" s="417"/>
      <c r="F115" s="417"/>
      <c r="G115" s="483"/>
      <c r="H115" s="484"/>
      <c r="I115" s="482"/>
      <c r="J115" s="483"/>
      <c r="K115" s="417"/>
      <c r="L115" s="417"/>
      <c r="M115" s="472"/>
      <c r="N115" s="417"/>
      <c r="O115" s="417"/>
      <c r="P115" s="486"/>
      <c r="Q115" s="417"/>
      <c r="R115" s="417"/>
      <c r="S115" s="472"/>
      <c r="T115" s="417"/>
    </row>
    <row r="116" spans="1:20" ht="18" customHeight="1">
      <c r="A116" s="997" t="s">
        <v>732</v>
      </c>
      <c r="B116" s="997"/>
      <c r="C116" s="997"/>
      <c r="D116" s="997"/>
      <c r="E116" s="997"/>
      <c r="F116" s="997"/>
      <c r="G116" s="997"/>
      <c r="H116" s="997"/>
      <c r="I116" s="997"/>
      <c r="J116" s="997"/>
      <c r="K116" s="997"/>
      <c r="L116" s="417"/>
      <c r="M116" s="472"/>
      <c r="N116" s="417"/>
      <c r="O116" s="417"/>
      <c r="P116" s="486"/>
      <c r="Q116" s="417"/>
      <c r="R116" s="417"/>
      <c r="S116" s="472"/>
      <c r="T116" s="417"/>
    </row>
    <row r="117" spans="1:20" ht="18" customHeight="1" thickBot="1">
      <c r="A117" s="29" t="s">
        <v>12</v>
      </c>
      <c r="B117" s="223"/>
      <c r="C117" s="1017" t="s">
        <v>629</v>
      </c>
      <c r="D117" s="1017"/>
      <c r="E117" s="1017"/>
      <c r="F117" s="1017"/>
      <c r="G117" s="1017"/>
      <c r="H117" s="1017"/>
      <c r="I117" s="1017"/>
      <c r="J117" s="1017"/>
      <c r="K117" s="1017"/>
      <c r="L117" s="1058" t="s">
        <v>630</v>
      </c>
      <c r="M117" s="1058"/>
      <c r="N117" s="1058"/>
      <c r="O117" s="1058"/>
      <c r="P117" s="1058"/>
      <c r="Q117" s="1058"/>
      <c r="R117" s="1058"/>
      <c r="S117" s="1058"/>
      <c r="T117" s="1058"/>
    </row>
    <row r="118" spans="1:20" ht="18" customHeight="1" thickBot="1">
      <c r="A118" s="1044" t="s">
        <v>32</v>
      </c>
      <c r="B118" s="1045"/>
      <c r="C118" s="1046" t="s">
        <v>416</v>
      </c>
      <c r="D118" s="1047"/>
      <c r="E118" s="857" t="s">
        <v>31</v>
      </c>
      <c r="F118" s="1048" t="s">
        <v>417</v>
      </c>
      <c r="G118" s="1047"/>
      <c r="H118" s="857" t="s">
        <v>31</v>
      </c>
      <c r="I118" s="1046" t="s">
        <v>418</v>
      </c>
      <c r="J118" s="1047"/>
      <c r="K118" s="858" t="s">
        <v>31</v>
      </c>
      <c r="L118" s="1027" t="s">
        <v>416</v>
      </c>
      <c r="M118" s="1028"/>
      <c r="N118" s="68" t="s">
        <v>31</v>
      </c>
      <c r="O118" s="1033" t="s">
        <v>417</v>
      </c>
      <c r="P118" s="1028"/>
      <c r="Q118" s="68" t="s">
        <v>31</v>
      </c>
      <c r="R118" s="1027" t="s">
        <v>418</v>
      </c>
      <c r="S118" s="1028"/>
      <c r="T118" s="68" t="s">
        <v>31</v>
      </c>
    </row>
    <row r="119" spans="1:20" ht="18" customHeight="1">
      <c r="A119" s="132" t="s">
        <v>0</v>
      </c>
      <c r="B119" s="137" t="s">
        <v>17</v>
      </c>
      <c r="C119" s="859"/>
      <c r="D119" s="189"/>
      <c r="E119" s="202"/>
      <c r="F119" s="859"/>
      <c r="G119" s="189"/>
      <c r="H119" s="202"/>
      <c r="I119" s="859"/>
      <c r="J119" s="189"/>
      <c r="K119" s="441"/>
      <c r="L119" s="855" t="s">
        <v>498</v>
      </c>
      <c r="M119" s="724" t="s">
        <v>616</v>
      </c>
      <c r="N119" s="441">
        <v>6</v>
      </c>
      <c r="O119" s="616" t="s">
        <v>498</v>
      </c>
      <c r="P119" s="724" t="s">
        <v>680</v>
      </c>
      <c r="Q119" s="441">
        <v>6</v>
      </c>
      <c r="R119" s="616" t="s">
        <v>498</v>
      </c>
      <c r="S119" s="724" t="s">
        <v>353</v>
      </c>
      <c r="T119" s="441">
        <v>6</v>
      </c>
    </row>
    <row r="120" spans="1:20" ht="18" customHeight="1">
      <c r="A120" s="132" t="s">
        <v>1</v>
      </c>
      <c r="B120" s="136" t="s">
        <v>18</v>
      </c>
      <c r="C120" s="859"/>
      <c r="D120" s="189"/>
      <c r="E120" s="202"/>
      <c r="F120" s="859"/>
      <c r="G120" s="189"/>
      <c r="H120" s="202"/>
      <c r="I120" s="859"/>
      <c r="J120" s="189"/>
      <c r="K120" s="441"/>
      <c r="L120" s="855" t="s">
        <v>498</v>
      </c>
      <c r="M120" s="724" t="s">
        <v>616</v>
      </c>
      <c r="N120" s="441">
        <v>6</v>
      </c>
      <c r="O120" s="616" t="s">
        <v>498</v>
      </c>
      <c r="P120" s="724" t="s">
        <v>680</v>
      </c>
      <c r="Q120" s="441">
        <v>6</v>
      </c>
      <c r="R120" s="616" t="s">
        <v>498</v>
      </c>
      <c r="S120" s="724" t="s">
        <v>353</v>
      </c>
      <c r="T120" s="441">
        <v>6</v>
      </c>
    </row>
    <row r="121" spans="1:20" ht="18" customHeight="1">
      <c r="A121" s="132" t="s">
        <v>59</v>
      </c>
      <c r="B121" s="136" t="s">
        <v>19</v>
      </c>
      <c r="C121" s="859"/>
      <c r="D121" s="189"/>
      <c r="E121" s="202"/>
      <c r="F121" s="859"/>
      <c r="G121" s="189"/>
      <c r="H121" s="202"/>
      <c r="I121" s="859"/>
      <c r="J121" s="189"/>
      <c r="K121" s="441"/>
      <c r="L121" s="855" t="s">
        <v>498</v>
      </c>
      <c r="M121" s="724" t="s">
        <v>616</v>
      </c>
      <c r="N121" s="441">
        <v>6</v>
      </c>
      <c r="O121" s="616" t="s">
        <v>498</v>
      </c>
      <c r="P121" s="724" t="s">
        <v>680</v>
      </c>
      <c r="Q121" s="441">
        <v>6</v>
      </c>
      <c r="R121" s="616" t="s">
        <v>498</v>
      </c>
      <c r="S121" s="724" t="s">
        <v>353</v>
      </c>
      <c r="T121" s="441">
        <v>6</v>
      </c>
    </row>
    <row r="122" spans="1:20" ht="18" customHeight="1">
      <c r="A122" s="133" t="s">
        <v>60</v>
      </c>
      <c r="B122" s="136" t="s">
        <v>20</v>
      </c>
      <c r="C122" s="860"/>
      <c r="D122" s="34"/>
      <c r="E122" s="863"/>
      <c r="F122" s="861"/>
      <c r="G122" s="34"/>
      <c r="H122" s="864"/>
      <c r="I122" s="862"/>
      <c r="J122" s="380"/>
      <c r="K122" s="441"/>
      <c r="L122" s="856" t="s">
        <v>606</v>
      </c>
      <c r="M122" s="748" t="s">
        <v>341</v>
      </c>
      <c r="N122" s="392">
        <v>3</v>
      </c>
      <c r="O122" s="616" t="s">
        <v>498</v>
      </c>
      <c r="P122" s="637" t="s">
        <v>678</v>
      </c>
      <c r="Q122" s="441">
        <v>6</v>
      </c>
      <c r="R122" s="616" t="s">
        <v>498</v>
      </c>
      <c r="S122" s="637" t="s">
        <v>346</v>
      </c>
      <c r="T122" s="441">
        <v>6</v>
      </c>
    </row>
    <row r="123" spans="1:20" ht="18" customHeight="1">
      <c r="A123" s="133" t="s">
        <v>61</v>
      </c>
      <c r="B123" s="136" t="s">
        <v>21</v>
      </c>
      <c r="C123" s="860"/>
      <c r="D123" s="34"/>
      <c r="E123" s="863"/>
      <c r="F123" s="861"/>
      <c r="G123" s="34"/>
      <c r="H123" s="864"/>
      <c r="I123" s="497"/>
      <c r="J123" s="488"/>
      <c r="K123" s="441"/>
      <c r="L123" s="856" t="s">
        <v>606</v>
      </c>
      <c r="M123" s="748" t="s">
        <v>341</v>
      </c>
      <c r="N123" s="392">
        <v>3</v>
      </c>
      <c r="O123" s="616" t="s">
        <v>498</v>
      </c>
      <c r="P123" s="637" t="s">
        <v>678</v>
      </c>
      <c r="Q123" s="441">
        <v>6</v>
      </c>
      <c r="R123" s="616" t="s">
        <v>498</v>
      </c>
      <c r="S123" s="637" t="s">
        <v>346</v>
      </c>
      <c r="T123" s="441">
        <v>6</v>
      </c>
    </row>
    <row r="124" spans="1:20" ht="18" customHeight="1">
      <c r="A124" s="133" t="s">
        <v>62</v>
      </c>
      <c r="B124" s="136" t="s">
        <v>22</v>
      </c>
      <c r="C124" s="860"/>
      <c r="D124" s="34"/>
      <c r="E124" s="863"/>
      <c r="F124" s="861"/>
      <c r="G124" s="34"/>
      <c r="H124" s="864"/>
      <c r="I124" s="442"/>
      <c r="J124" s="449"/>
      <c r="K124" s="441"/>
      <c r="L124" s="856" t="s">
        <v>606</v>
      </c>
      <c r="M124" s="748" t="s">
        <v>341</v>
      </c>
      <c r="N124" s="392">
        <v>3</v>
      </c>
      <c r="O124" s="616" t="s">
        <v>498</v>
      </c>
      <c r="P124" s="637" t="s">
        <v>678</v>
      </c>
      <c r="Q124" s="441">
        <v>6</v>
      </c>
      <c r="R124" s="616" t="s">
        <v>498</v>
      </c>
      <c r="S124" s="637" t="s">
        <v>346</v>
      </c>
      <c r="T124" s="441">
        <v>6</v>
      </c>
    </row>
    <row r="125" spans="1:20" ht="18" customHeight="1">
      <c r="A125" s="132" t="s">
        <v>63</v>
      </c>
      <c r="B125" s="136" t="s">
        <v>23</v>
      </c>
      <c r="C125" s="860"/>
      <c r="D125" s="34"/>
      <c r="E125" s="863"/>
      <c r="F125" s="861"/>
      <c r="G125" s="34"/>
      <c r="H125" s="864"/>
      <c r="I125" s="442"/>
      <c r="J125" s="449"/>
      <c r="K125" s="441"/>
      <c r="L125" s="856" t="s">
        <v>606</v>
      </c>
      <c r="M125" s="748" t="s">
        <v>341</v>
      </c>
      <c r="N125" s="392">
        <v>3</v>
      </c>
      <c r="O125" s="616" t="s">
        <v>498</v>
      </c>
      <c r="P125" s="637" t="s">
        <v>678</v>
      </c>
      <c r="Q125" s="441">
        <v>6</v>
      </c>
      <c r="R125" s="616" t="s">
        <v>498</v>
      </c>
      <c r="S125" s="637" t="s">
        <v>346</v>
      </c>
      <c r="T125" s="392">
        <v>6</v>
      </c>
    </row>
    <row r="126" spans="1:20" ht="18" customHeight="1">
      <c r="A126" s="132" t="s">
        <v>64</v>
      </c>
      <c r="B126" s="136" t="s">
        <v>24</v>
      </c>
      <c r="C126" s="812"/>
      <c r="D126" s="380"/>
      <c r="E126" s="441"/>
      <c r="F126" s="862"/>
      <c r="G126" s="380"/>
      <c r="H126" s="441"/>
      <c r="I126" s="862"/>
      <c r="J126" s="380"/>
      <c r="K126" s="441"/>
      <c r="L126" s="412"/>
      <c r="M126" s="380"/>
      <c r="N126" s="441"/>
      <c r="O126" s="391"/>
      <c r="P126" s="380"/>
      <c r="Q126" s="441"/>
      <c r="R126" s="391"/>
      <c r="S126" s="380"/>
      <c r="T126" s="392"/>
    </row>
    <row r="127" spans="1:20" ht="18" customHeight="1">
      <c r="A127" s="132" t="s">
        <v>65</v>
      </c>
      <c r="B127" s="136" t="s">
        <v>25</v>
      </c>
      <c r="C127" s="489"/>
      <c r="D127" s="490"/>
      <c r="E127" s="441"/>
      <c r="F127" s="442"/>
      <c r="G127" s="488"/>
      <c r="H127" s="491"/>
      <c r="I127" s="497"/>
      <c r="J127" s="488"/>
      <c r="K127" s="444"/>
      <c r="L127" s="442"/>
      <c r="M127" s="449"/>
      <c r="N127" s="441"/>
      <c r="O127" s="442"/>
      <c r="P127" s="479"/>
      <c r="Q127" s="441"/>
      <c r="R127" s="442"/>
      <c r="S127" s="449"/>
      <c r="T127" s="392"/>
    </row>
    <row r="128" spans="1:20" ht="18" customHeight="1">
      <c r="A128" s="133" t="s">
        <v>66</v>
      </c>
      <c r="B128" s="136" t="s">
        <v>26</v>
      </c>
      <c r="C128" s="455"/>
      <c r="D128" s="449"/>
      <c r="E128" s="441"/>
      <c r="F128" s="442"/>
      <c r="G128" s="479"/>
      <c r="H128" s="441"/>
      <c r="I128" s="442"/>
      <c r="J128" s="449"/>
      <c r="K128" s="441"/>
      <c r="L128" s="442"/>
      <c r="M128" s="449"/>
      <c r="N128" s="441"/>
      <c r="O128" s="442"/>
      <c r="P128" s="479"/>
      <c r="Q128" s="441"/>
      <c r="R128" s="442"/>
      <c r="S128" s="449"/>
      <c r="T128" s="392"/>
    </row>
    <row r="129" spans="1:20" ht="18" customHeight="1">
      <c r="A129" s="133" t="s">
        <v>67</v>
      </c>
      <c r="B129" s="136" t="s">
        <v>27</v>
      </c>
      <c r="C129" s="455"/>
      <c r="D129" s="449"/>
      <c r="E129" s="441"/>
      <c r="F129" s="442"/>
      <c r="G129" s="479"/>
      <c r="H129" s="441"/>
      <c r="I129" s="442"/>
      <c r="J129" s="449"/>
      <c r="K129" s="441"/>
      <c r="L129" s="442"/>
      <c r="M129" s="449"/>
      <c r="N129" s="441"/>
      <c r="O129" s="442"/>
      <c r="P129" s="479"/>
      <c r="Q129" s="441"/>
      <c r="R129" s="442"/>
      <c r="S129" s="449"/>
      <c r="T129" s="392"/>
    </row>
    <row r="130" spans="1:20" ht="18" customHeight="1">
      <c r="A130" s="133" t="s">
        <v>68</v>
      </c>
      <c r="B130" s="136" t="s">
        <v>28</v>
      </c>
      <c r="C130" s="489"/>
      <c r="D130" s="490"/>
      <c r="E130" s="441"/>
      <c r="F130" s="442"/>
      <c r="G130" s="488"/>
      <c r="H130" s="491"/>
      <c r="I130" s="487"/>
      <c r="J130" s="488"/>
      <c r="K130" s="444"/>
      <c r="L130" s="442"/>
      <c r="M130" s="449"/>
      <c r="N130" s="441"/>
      <c r="O130" s="442"/>
      <c r="P130" s="479"/>
      <c r="Q130" s="441"/>
      <c r="R130" s="442"/>
      <c r="S130" s="449"/>
      <c r="T130" s="392"/>
    </row>
    <row r="131" spans="1:20" ht="18" customHeight="1">
      <c r="A131" s="549" t="s">
        <v>82</v>
      </c>
      <c r="B131" s="136" t="s">
        <v>54</v>
      </c>
      <c r="C131" s="455"/>
      <c r="D131" s="449"/>
      <c r="E131" s="441"/>
      <c r="F131" s="442"/>
      <c r="G131" s="479"/>
      <c r="H131" s="441"/>
      <c r="I131" s="442"/>
      <c r="J131" s="449"/>
      <c r="K131" s="441"/>
      <c r="L131" s="442"/>
      <c r="M131" s="449"/>
      <c r="N131" s="441"/>
      <c r="O131" s="442"/>
      <c r="P131" s="479"/>
      <c r="Q131" s="441"/>
      <c r="R131" s="442"/>
      <c r="S131" s="449"/>
      <c r="T131" s="392"/>
    </row>
    <row r="132" spans="1:20" ht="18" customHeight="1">
      <c r="A132" s="549" t="s">
        <v>83</v>
      </c>
      <c r="B132" s="136" t="s">
        <v>55</v>
      </c>
      <c r="C132" s="489"/>
      <c r="D132" s="490"/>
      <c r="E132" s="441"/>
      <c r="F132" s="442"/>
      <c r="G132" s="488"/>
      <c r="H132" s="491"/>
      <c r="I132" s="487"/>
      <c r="J132" s="488"/>
      <c r="K132" s="444"/>
      <c r="L132" s="442"/>
      <c r="M132" s="449"/>
      <c r="N132" s="441"/>
      <c r="O132" s="442"/>
      <c r="P132" s="479"/>
      <c r="Q132" s="441"/>
      <c r="R132" s="442"/>
      <c r="S132" s="449"/>
      <c r="T132" s="392"/>
    </row>
    <row r="133" spans="1:20" s="388" customFormat="1" ht="18" customHeight="1">
      <c r="A133" s="804"/>
      <c r="B133" s="400"/>
      <c r="C133" s="400"/>
      <c r="D133" s="400"/>
      <c r="E133" s="417"/>
      <c r="F133" s="417"/>
      <c r="G133" s="483"/>
      <c r="H133" s="484"/>
      <c r="I133" s="482"/>
      <c r="J133" s="483"/>
      <c r="K133" s="417"/>
      <c r="L133" s="417"/>
      <c r="M133" s="472"/>
      <c r="N133" s="417"/>
      <c r="O133" s="417"/>
      <c r="P133" s="486"/>
      <c r="Q133" s="417"/>
      <c r="R133" s="417"/>
      <c r="S133" s="472"/>
      <c r="T133" s="417"/>
    </row>
    <row r="134" spans="1:20" ht="18" customHeight="1">
      <c r="A134" s="400"/>
      <c r="B134" s="400"/>
      <c r="C134" s="400"/>
      <c r="D134" s="400"/>
      <c r="E134" s="417"/>
      <c r="F134" s="482"/>
      <c r="G134" s="483"/>
      <c r="H134" s="484"/>
      <c r="I134" s="400"/>
      <c r="J134" s="400"/>
      <c r="K134" s="417"/>
      <c r="L134" s="400"/>
      <c r="M134" s="400"/>
      <c r="N134" s="417"/>
      <c r="O134" s="482"/>
      <c r="P134" s="483"/>
      <c r="Q134" s="484"/>
      <c r="R134" s="400"/>
      <c r="S134" s="400"/>
      <c r="T134" s="417"/>
    </row>
    <row r="135" spans="1:20" ht="18" customHeight="1">
      <c r="A135" s="997" t="s">
        <v>732</v>
      </c>
      <c r="B135" s="997"/>
      <c r="C135" s="997"/>
      <c r="D135" s="997"/>
      <c r="E135" s="997"/>
      <c r="F135" s="997"/>
      <c r="G135" s="997"/>
      <c r="H135" s="997"/>
      <c r="I135" s="997"/>
      <c r="J135" s="997"/>
      <c r="K135" s="997"/>
      <c r="L135" s="997"/>
      <c r="M135" s="997"/>
      <c r="N135" s="997"/>
      <c r="O135" s="997"/>
      <c r="P135" s="997"/>
      <c r="Q135" s="997"/>
      <c r="R135" s="997"/>
      <c r="S135" s="997"/>
      <c r="T135" s="997"/>
    </row>
    <row r="136" spans="1:20" ht="18" customHeight="1" thickBot="1">
      <c r="A136" s="29" t="s">
        <v>12</v>
      </c>
      <c r="B136" s="223"/>
      <c r="C136" s="1017" t="s">
        <v>383</v>
      </c>
      <c r="D136" s="1017"/>
      <c r="E136" s="1017"/>
      <c r="F136" s="1017"/>
      <c r="G136" s="1017"/>
      <c r="H136" s="1017"/>
      <c r="I136" s="1017"/>
      <c r="J136" s="1017"/>
      <c r="K136" s="1017"/>
      <c r="L136" s="1058" t="s">
        <v>384</v>
      </c>
      <c r="M136" s="1058"/>
      <c r="N136" s="1058"/>
      <c r="O136" s="1058"/>
      <c r="P136" s="1058"/>
      <c r="Q136" s="1058"/>
      <c r="R136" s="1058"/>
      <c r="S136" s="1058"/>
      <c r="T136" s="1058"/>
    </row>
    <row r="137" spans="1:20" ht="18" customHeight="1" thickBot="1">
      <c r="A137" s="1044" t="s">
        <v>32</v>
      </c>
      <c r="B137" s="1045"/>
      <c r="C137" s="1027" t="s">
        <v>416</v>
      </c>
      <c r="D137" s="1028"/>
      <c r="E137" s="68" t="s">
        <v>31</v>
      </c>
      <c r="F137" s="1033" t="s">
        <v>417</v>
      </c>
      <c r="G137" s="1028"/>
      <c r="H137" s="68" t="s">
        <v>31</v>
      </c>
      <c r="I137" s="1027" t="s">
        <v>418</v>
      </c>
      <c r="J137" s="1028"/>
      <c r="K137" s="69" t="s">
        <v>31</v>
      </c>
      <c r="L137" s="1027" t="s">
        <v>416</v>
      </c>
      <c r="M137" s="1028"/>
      <c r="N137" s="68" t="s">
        <v>31</v>
      </c>
      <c r="O137" s="1033" t="s">
        <v>417</v>
      </c>
      <c r="P137" s="1028"/>
      <c r="Q137" s="68" t="s">
        <v>31</v>
      </c>
      <c r="R137" s="1027" t="s">
        <v>418</v>
      </c>
      <c r="S137" s="1028"/>
      <c r="T137" s="68" t="s">
        <v>31</v>
      </c>
    </row>
    <row r="138" spans="1:20" ht="18" customHeight="1">
      <c r="A138" s="132" t="s">
        <v>0</v>
      </c>
      <c r="B138" s="137" t="s">
        <v>17</v>
      </c>
      <c r="C138" s="698" t="s">
        <v>606</v>
      </c>
      <c r="D138" s="302" t="s">
        <v>206</v>
      </c>
      <c r="E138" s="441">
        <v>226</v>
      </c>
      <c r="F138" s="698" t="s">
        <v>606</v>
      </c>
      <c r="G138" s="302" t="s">
        <v>349</v>
      </c>
      <c r="H138" s="441">
        <v>226</v>
      </c>
      <c r="I138" s="698" t="s">
        <v>606</v>
      </c>
      <c r="J138" s="302" t="s">
        <v>350</v>
      </c>
      <c r="K138" s="441">
        <v>226</v>
      </c>
      <c r="L138" s="391"/>
      <c r="M138" s="372"/>
      <c r="N138" s="441"/>
      <c r="O138" s="481"/>
      <c r="P138" s="372"/>
      <c r="Q138" s="441"/>
      <c r="R138" s="616" t="s">
        <v>498</v>
      </c>
      <c r="S138" s="637" t="s">
        <v>346</v>
      </c>
      <c r="T138" s="441">
        <v>6</v>
      </c>
    </row>
    <row r="139" spans="1:20" ht="18" customHeight="1">
      <c r="A139" s="132" t="s">
        <v>1</v>
      </c>
      <c r="B139" s="136" t="s">
        <v>18</v>
      </c>
      <c r="C139" s="698" t="s">
        <v>606</v>
      </c>
      <c r="D139" s="302" t="s">
        <v>206</v>
      </c>
      <c r="E139" s="441">
        <v>226</v>
      </c>
      <c r="F139" s="698" t="s">
        <v>606</v>
      </c>
      <c r="G139" s="302" t="s">
        <v>349</v>
      </c>
      <c r="H139" s="441">
        <v>226</v>
      </c>
      <c r="I139" s="698" t="s">
        <v>606</v>
      </c>
      <c r="J139" s="302" t="s">
        <v>350</v>
      </c>
      <c r="K139" s="441">
        <v>226</v>
      </c>
      <c r="L139" s="391"/>
      <c r="M139" s="372"/>
      <c r="N139" s="441"/>
      <c r="O139" s="452"/>
      <c r="P139" s="372"/>
      <c r="Q139" s="441"/>
      <c r="R139" s="616" t="s">
        <v>498</v>
      </c>
      <c r="S139" s="637" t="s">
        <v>346</v>
      </c>
      <c r="T139" s="441">
        <v>6</v>
      </c>
    </row>
    <row r="140" spans="1:20" ht="18" customHeight="1">
      <c r="A140" s="132" t="s">
        <v>59</v>
      </c>
      <c r="B140" s="136" t="s">
        <v>19</v>
      </c>
      <c r="C140" s="698" t="s">
        <v>606</v>
      </c>
      <c r="D140" s="302" t="s">
        <v>206</v>
      </c>
      <c r="E140" s="441">
        <v>226</v>
      </c>
      <c r="F140" s="698" t="s">
        <v>606</v>
      </c>
      <c r="G140" s="302" t="s">
        <v>349</v>
      </c>
      <c r="H140" s="441">
        <v>226</v>
      </c>
      <c r="I140" s="698" t="s">
        <v>606</v>
      </c>
      <c r="J140" s="302" t="s">
        <v>350</v>
      </c>
      <c r="K140" s="441">
        <v>226</v>
      </c>
      <c r="L140" s="391"/>
      <c r="M140" s="372"/>
      <c r="N140" s="441"/>
      <c r="O140" s="442"/>
      <c r="P140" s="372"/>
      <c r="Q140" s="441"/>
      <c r="R140" s="616" t="s">
        <v>498</v>
      </c>
      <c r="S140" s="637" t="s">
        <v>346</v>
      </c>
      <c r="T140" s="441">
        <v>6</v>
      </c>
    </row>
    <row r="141" spans="1:20" ht="18" customHeight="1">
      <c r="A141" s="133" t="s">
        <v>60</v>
      </c>
      <c r="B141" s="136" t="s">
        <v>20</v>
      </c>
      <c r="C141" s="698" t="s">
        <v>606</v>
      </c>
      <c r="D141" s="302" t="s">
        <v>206</v>
      </c>
      <c r="E141" s="441">
        <v>226</v>
      </c>
      <c r="F141" s="698" t="s">
        <v>606</v>
      </c>
      <c r="G141" s="302" t="s">
        <v>349</v>
      </c>
      <c r="H141" s="441">
        <v>226</v>
      </c>
      <c r="I141" s="698" t="s">
        <v>606</v>
      </c>
      <c r="J141" s="302" t="s">
        <v>350</v>
      </c>
      <c r="K141" s="441">
        <v>226</v>
      </c>
      <c r="L141" s="391"/>
      <c r="M141" s="372"/>
      <c r="N141" s="441"/>
      <c r="O141" s="447"/>
      <c r="P141" s="372"/>
      <c r="Q141" s="441"/>
      <c r="R141" s="616" t="s">
        <v>498</v>
      </c>
      <c r="S141" s="637" t="s">
        <v>346</v>
      </c>
      <c r="T141" s="441">
        <v>6</v>
      </c>
    </row>
    <row r="142" spans="1:20" ht="18" customHeight="1">
      <c r="A142" s="133" t="s">
        <v>61</v>
      </c>
      <c r="B142" s="136" t="s">
        <v>21</v>
      </c>
      <c r="C142" s="391"/>
      <c r="D142" s="372"/>
      <c r="E142" s="441"/>
      <c r="F142" s="391"/>
      <c r="G142" s="380"/>
      <c r="H142" s="441"/>
      <c r="I142" s="391"/>
      <c r="J142" s="380"/>
      <c r="K142" s="392"/>
      <c r="L142" s="391"/>
      <c r="M142" s="372"/>
      <c r="N142" s="441"/>
      <c r="O142" s="616" t="s">
        <v>498</v>
      </c>
      <c r="P142" s="637" t="s">
        <v>678</v>
      </c>
      <c r="Q142" s="441">
        <v>6</v>
      </c>
      <c r="R142" s="452"/>
      <c r="S142" s="372"/>
      <c r="T142" s="392"/>
    </row>
    <row r="143" spans="1:20" ht="18" customHeight="1">
      <c r="A143" s="133" t="s">
        <v>62</v>
      </c>
      <c r="B143" s="136" t="s">
        <v>22</v>
      </c>
      <c r="C143" s="391"/>
      <c r="D143" s="372"/>
      <c r="E143" s="441"/>
      <c r="F143" s="391"/>
      <c r="G143" s="380"/>
      <c r="H143" s="441"/>
      <c r="I143" s="391"/>
      <c r="J143" s="380"/>
      <c r="K143" s="392"/>
      <c r="L143" s="391"/>
      <c r="M143" s="372"/>
      <c r="N143" s="441"/>
      <c r="O143" s="616" t="s">
        <v>498</v>
      </c>
      <c r="P143" s="637" t="s">
        <v>678</v>
      </c>
      <c r="Q143" s="441">
        <v>6</v>
      </c>
      <c r="R143" s="442"/>
      <c r="S143" s="372"/>
      <c r="T143" s="392"/>
    </row>
    <row r="144" spans="1:20" ht="18" customHeight="1">
      <c r="A144" s="132" t="s">
        <v>63</v>
      </c>
      <c r="B144" s="136" t="s">
        <v>23</v>
      </c>
      <c r="C144" s="391"/>
      <c r="D144" s="372"/>
      <c r="E144" s="441"/>
      <c r="F144" s="391"/>
      <c r="G144" s="380"/>
      <c r="H144" s="441"/>
      <c r="I144" s="391"/>
      <c r="J144" s="380"/>
      <c r="K144" s="392"/>
      <c r="L144" s="742" t="s">
        <v>606</v>
      </c>
      <c r="M144" s="748" t="s">
        <v>341</v>
      </c>
      <c r="N144" s="441">
        <v>3</v>
      </c>
      <c r="O144" s="616" t="s">
        <v>498</v>
      </c>
      <c r="P144" s="637" t="s">
        <v>678</v>
      </c>
      <c r="Q144" s="441">
        <v>6</v>
      </c>
      <c r="R144" s="447"/>
      <c r="S144" s="372"/>
      <c r="T144" s="392"/>
    </row>
    <row r="145" spans="1:20" ht="18" customHeight="1">
      <c r="A145" s="132" t="s">
        <v>64</v>
      </c>
      <c r="B145" s="136" t="s">
        <v>24</v>
      </c>
      <c r="C145" s="391"/>
      <c r="D145" s="372"/>
      <c r="E145" s="441"/>
      <c r="F145" s="391"/>
      <c r="G145" s="380"/>
      <c r="H145" s="441"/>
      <c r="I145" s="391"/>
      <c r="J145" s="380"/>
      <c r="K145" s="392"/>
      <c r="L145" s="742" t="s">
        <v>606</v>
      </c>
      <c r="M145" s="748" t="s">
        <v>341</v>
      </c>
      <c r="N145" s="441">
        <v>3</v>
      </c>
      <c r="O145" s="616" t="s">
        <v>498</v>
      </c>
      <c r="P145" s="637" t="s">
        <v>678</v>
      </c>
      <c r="Q145" s="441">
        <v>6</v>
      </c>
      <c r="R145" s="447"/>
      <c r="S145" s="372"/>
      <c r="T145" s="392"/>
    </row>
    <row r="146" spans="1:20" ht="18" customHeight="1">
      <c r="A146" s="132" t="s">
        <v>65</v>
      </c>
      <c r="B146" s="136" t="s">
        <v>25</v>
      </c>
      <c r="C146" s="391"/>
      <c r="D146" s="380"/>
      <c r="E146" s="441"/>
      <c r="F146" s="391"/>
      <c r="G146" s="380"/>
      <c r="H146" s="441"/>
      <c r="I146" s="391"/>
      <c r="J146" s="380"/>
      <c r="K146" s="392"/>
      <c r="L146" s="742" t="s">
        <v>606</v>
      </c>
      <c r="M146" s="748" t="s">
        <v>341</v>
      </c>
      <c r="N146" s="441">
        <v>3</v>
      </c>
      <c r="O146" s="616" t="s">
        <v>498</v>
      </c>
      <c r="P146" s="637" t="s">
        <v>678</v>
      </c>
      <c r="Q146" s="441">
        <v>6</v>
      </c>
      <c r="R146" s="391"/>
      <c r="S146" s="372"/>
      <c r="T146" s="441"/>
    </row>
    <row r="147" spans="1:20" ht="18" customHeight="1">
      <c r="A147" s="133" t="s">
        <v>66</v>
      </c>
      <c r="B147" s="136" t="s">
        <v>26</v>
      </c>
      <c r="C147" s="391"/>
      <c r="D147" s="380"/>
      <c r="E147" s="441"/>
      <c r="F147" s="391"/>
      <c r="G147" s="380"/>
      <c r="H147" s="441"/>
      <c r="I147" s="391"/>
      <c r="J147" s="380"/>
      <c r="K147" s="392"/>
      <c r="L147" s="742" t="s">
        <v>606</v>
      </c>
      <c r="M147" s="748" t="s">
        <v>341</v>
      </c>
      <c r="N147" s="441">
        <v>3</v>
      </c>
      <c r="O147" s="616" t="s">
        <v>498</v>
      </c>
      <c r="P147" s="637" t="s">
        <v>678</v>
      </c>
      <c r="Q147" s="441">
        <v>6</v>
      </c>
      <c r="R147" s="391"/>
      <c r="S147" s="372"/>
      <c r="T147" s="441"/>
    </row>
    <row r="148" spans="1:20" ht="18" customHeight="1">
      <c r="A148" s="133" t="s">
        <v>67</v>
      </c>
      <c r="B148" s="136" t="s">
        <v>27</v>
      </c>
      <c r="C148" s="391"/>
      <c r="D148" s="380"/>
      <c r="E148" s="441"/>
      <c r="F148" s="452"/>
      <c r="G148" s="480"/>
      <c r="H148" s="441"/>
      <c r="I148" s="452"/>
      <c r="J148" s="479"/>
      <c r="K148" s="392"/>
      <c r="L148" s="391"/>
      <c r="M148" s="380"/>
      <c r="N148" s="441"/>
      <c r="O148" s="391"/>
      <c r="P148" s="380"/>
      <c r="Q148" s="441"/>
      <c r="R148" s="391"/>
      <c r="S148" s="380"/>
      <c r="T148" s="392"/>
    </row>
    <row r="149" spans="1:20" ht="18" customHeight="1">
      <c r="A149" s="133" t="s">
        <v>68</v>
      </c>
      <c r="B149" s="136" t="s">
        <v>28</v>
      </c>
      <c r="C149" s="391"/>
      <c r="D149" s="380"/>
      <c r="E149" s="441"/>
      <c r="F149" s="442"/>
      <c r="G149" s="479"/>
      <c r="H149" s="441"/>
      <c r="I149" s="442"/>
      <c r="J149" s="449"/>
      <c r="K149" s="392"/>
      <c r="L149" s="391"/>
      <c r="M149" s="380"/>
      <c r="N149" s="441"/>
      <c r="O149" s="391"/>
      <c r="P149" s="380"/>
      <c r="Q149" s="441"/>
      <c r="R149" s="391"/>
      <c r="S149" s="380"/>
      <c r="T149" s="392"/>
    </row>
    <row r="150" spans="1:20" ht="18" customHeight="1">
      <c r="A150" s="549" t="s">
        <v>82</v>
      </c>
      <c r="B150" s="136" t="s">
        <v>54</v>
      </c>
      <c r="C150" s="391"/>
      <c r="D150" s="380"/>
      <c r="E150" s="441"/>
      <c r="F150" s="452"/>
      <c r="G150" s="488"/>
      <c r="H150" s="491"/>
      <c r="I150" s="487"/>
      <c r="J150" s="488"/>
      <c r="K150" s="492"/>
      <c r="L150" s="391"/>
      <c r="M150" s="380"/>
      <c r="N150" s="441"/>
      <c r="O150" s="391"/>
      <c r="P150" s="380"/>
      <c r="Q150" s="441"/>
      <c r="R150" s="391"/>
      <c r="S150" s="380"/>
      <c r="T150" s="392"/>
    </row>
    <row r="151" spans="1:20" ht="18" customHeight="1">
      <c r="A151" s="549" t="s">
        <v>83</v>
      </c>
      <c r="B151" s="136" t="s">
        <v>55</v>
      </c>
      <c r="C151" s="391"/>
      <c r="D151" s="380"/>
      <c r="E151" s="441"/>
      <c r="F151" s="442"/>
      <c r="G151" s="488"/>
      <c r="H151" s="491"/>
      <c r="I151" s="487"/>
      <c r="J151" s="488"/>
      <c r="K151" s="492"/>
      <c r="L151" s="391"/>
      <c r="M151" s="380"/>
      <c r="N151" s="441"/>
      <c r="O151" s="391"/>
      <c r="P151" s="380"/>
      <c r="Q151" s="441"/>
      <c r="R151" s="391"/>
      <c r="S151" s="380"/>
      <c r="T151" s="392"/>
    </row>
    <row r="152" spans="1:20" ht="18" customHeight="1">
      <c r="A152" s="400"/>
      <c r="B152" s="400"/>
      <c r="C152" s="400"/>
      <c r="D152" s="400"/>
      <c r="E152" s="417"/>
      <c r="F152" s="482"/>
      <c r="G152" s="483"/>
      <c r="H152" s="484"/>
      <c r="I152" s="400"/>
      <c r="J152" s="400"/>
      <c r="K152" s="417"/>
      <c r="L152" s="400"/>
      <c r="M152" s="400"/>
      <c r="N152" s="417"/>
      <c r="O152" s="482"/>
      <c r="P152" s="483"/>
      <c r="Q152" s="484"/>
      <c r="R152" s="400"/>
      <c r="S152" s="400"/>
      <c r="T152" s="417"/>
    </row>
    <row r="153" spans="1:20" ht="18" customHeight="1">
      <c r="A153" s="400"/>
      <c r="B153" s="400"/>
      <c r="C153" s="400"/>
      <c r="D153" s="400"/>
      <c r="E153" s="417"/>
      <c r="F153" s="482"/>
      <c r="G153" s="483"/>
      <c r="H153" s="484"/>
      <c r="I153" s="400"/>
      <c r="J153" s="400"/>
      <c r="K153" s="417"/>
      <c r="L153" s="400"/>
      <c r="M153" s="400"/>
      <c r="N153" s="417"/>
      <c r="O153" s="482"/>
      <c r="P153" s="483"/>
      <c r="Q153" s="484"/>
      <c r="R153" s="400"/>
      <c r="S153" s="400"/>
      <c r="T153" s="417"/>
    </row>
    <row r="154" spans="1:20" ht="18" customHeight="1">
      <c r="A154" s="997" t="s">
        <v>732</v>
      </c>
      <c r="B154" s="997"/>
      <c r="C154" s="997"/>
      <c r="D154" s="997"/>
      <c r="E154" s="997"/>
      <c r="F154" s="997"/>
      <c r="G154" s="997"/>
      <c r="H154" s="997"/>
      <c r="I154" s="997"/>
      <c r="J154" s="997"/>
      <c r="K154" s="997"/>
      <c r="L154"/>
      <c r="O154"/>
      <c r="P154"/>
      <c r="T154"/>
    </row>
    <row r="155" spans="1:20" ht="18" customHeight="1" thickBot="1">
      <c r="A155" s="29" t="s">
        <v>12</v>
      </c>
      <c r="B155" s="223"/>
      <c r="C155" s="1017" t="s">
        <v>385</v>
      </c>
      <c r="D155" s="1017"/>
      <c r="E155" s="1017"/>
      <c r="F155" s="1017"/>
      <c r="G155" s="1017"/>
      <c r="H155" s="1017"/>
      <c r="I155" s="1017"/>
      <c r="J155" s="1017"/>
      <c r="K155" s="1017"/>
      <c r="L155" s="1058" t="s">
        <v>386</v>
      </c>
      <c r="M155" s="1058"/>
      <c r="N155" s="1058"/>
      <c r="O155" s="1058"/>
      <c r="P155" s="1058"/>
      <c r="Q155" s="1058"/>
      <c r="R155" s="1058"/>
      <c r="S155" s="1058"/>
      <c r="T155" s="1058"/>
    </row>
    <row r="156" spans="1:20" ht="18" customHeight="1" thickBot="1">
      <c r="A156" s="1044" t="s">
        <v>32</v>
      </c>
      <c r="B156" s="1045"/>
      <c r="C156" s="1027" t="s">
        <v>416</v>
      </c>
      <c r="D156" s="1028"/>
      <c r="E156" s="68" t="s">
        <v>31</v>
      </c>
      <c r="F156" s="1033" t="s">
        <v>417</v>
      </c>
      <c r="G156" s="1028"/>
      <c r="H156" s="68" t="s">
        <v>31</v>
      </c>
      <c r="I156" s="1027" t="s">
        <v>418</v>
      </c>
      <c r="J156" s="1028"/>
      <c r="K156" s="69" t="s">
        <v>31</v>
      </c>
      <c r="L156" s="1027" t="s">
        <v>416</v>
      </c>
      <c r="M156" s="1028"/>
      <c r="N156" s="68" t="s">
        <v>31</v>
      </c>
      <c r="O156" s="1033" t="s">
        <v>417</v>
      </c>
      <c r="P156" s="1028"/>
      <c r="Q156" s="68" t="s">
        <v>31</v>
      </c>
      <c r="R156" s="1027" t="s">
        <v>418</v>
      </c>
      <c r="S156" s="1028"/>
      <c r="T156" s="68" t="s">
        <v>31</v>
      </c>
    </row>
    <row r="157" spans="1:20" ht="18" customHeight="1">
      <c r="A157" s="132" t="s">
        <v>0</v>
      </c>
      <c r="B157" s="137" t="s">
        <v>17</v>
      </c>
      <c r="C157" s="714" t="s">
        <v>498</v>
      </c>
      <c r="D157" s="585" t="s">
        <v>205</v>
      </c>
      <c r="E157" s="441">
        <v>7</v>
      </c>
      <c r="F157" s="714" t="s">
        <v>498</v>
      </c>
      <c r="G157" s="585" t="s">
        <v>624</v>
      </c>
      <c r="H157" s="441">
        <v>7</v>
      </c>
      <c r="I157" s="714" t="s">
        <v>498</v>
      </c>
      <c r="J157" s="585" t="s">
        <v>352</v>
      </c>
      <c r="K157" s="441">
        <v>7</v>
      </c>
      <c r="L157" s="616" t="s">
        <v>498</v>
      </c>
      <c r="M157" s="724" t="s">
        <v>616</v>
      </c>
      <c r="N157" s="441">
        <v>6</v>
      </c>
      <c r="O157" s="616" t="s">
        <v>498</v>
      </c>
      <c r="P157" s="724" t="s">
        <v>680</v>
      </c>
      <c r="Q157" s="441">
        <v>6</v>
      </c>
      <c r="R157" s="616" t="s">
        <v>498</v>
      </c>
      <c r="S157" s="724" t="s">
        <v>353</v>
      </c>
      <c r="T157" s="441">
        <v>6</v>
      </c>
    </row>
    <row r="158" spans="1:20" ht="18" customHeight="1">
      <c r="A158" s="132" t="s">
        <v>1</v>
      </c>
      <c r="B158" s="136" t="s">
        <v>18</v>
      </c>
      <c r="C158" s="714" t="s">
        <v>498</v>
      </c>
      <c r="D158" s="585" t="s">
        <v>205</v>
      </c>
      <c r="E158" s="441">
        <v>7</v>
      </c>
      <c r="F158" s="714" t="s">
        <v>498</v>
      </c>
      <c r="G158" s="585" t="s">
        <v>624</v>
      </c>
      <c r="H158" s="441">
        <v>7</v>
      </c>
      <c r="I158" s="714" t="s">
        <v>498</v>
      </c>
      <c r="J158" s="585" t="s">
        <v>352</v>
      </c>
      <c r="K158" s="441">
        <v>7</v>
      </c>
      <c r="L158" s="616" t="s">
        <v>498</v>
      </c>
      <c r="M158" s="724" t="s">
        <v>616</v>
      </c>
      <c r="N158" s="441">
        <v>6</v>
      </c>
      <c r="O158" s="616" t="s">
        <v>498</v>
      </c>
      <c r="P158" s="724" t="s">
        <v>680</v>
      </c>
      <c r="Q158" s="441">
        <v>6</v>
      </c>
      <c r="R158" s="616" t="s">
        <v>498</v>
      </c>
      <c r="S158" s="724" t="s">
        <v>353</v>
      </c>
      <c r="T158" s="441">
        <v>6</v>
      </c>
    </row>
    <row r="159" spans="1:20" ht="18" customHeight="1">
      <c r="A159" s="132" t="s">
        <v>59</v>
      </c>
      <c r="B159" s="136" t="s">
        <v>19</v>
      </c>
      <c r="C159" s="714" t="s">
        <v>498</v>
      </c>
      <c r="D159" s="585" t="s">
        <v>205</v>
      </c>
      <c r="E159" s="441">
        <v>7</v>
      </c>
      <c r="F159" s="714" t="s">
        <v>498</v>
      </c>
      <c r="G159" s="585" t="s">
        <v>624</v>
      </c>
      <c r="H159" s="441">
        <v>7</v>
      </c>
      <c r="I159" s="714" t="s">
        <v>498</v>
      </c>
      <c r="J159" s="585" t="s">
        <v>352</v>
      </c>
      <c r="K159" s="441">
        <v>7</v>
      </c>
      <c r="L159" s="616" t="s">
        <v>498</v>
      </c>
      <c r="M159" s="724" t="s">
        <v>616</v>
      </c>
      <c r="N159" s="441">
        <v>6</v>
      </c>
      <c r="O159" s="616" t="s">
        <v>498</v>
      </c>
      <c r="P159" s="724" t="s">
        <v>680</v>
      </c>
      <c r="Q159" s="441">
        <v>6</v>
      </c>
      <c r="R159" s="616" t="s">
        <v>498</v>
      </c>
      <c r="S159" s="724" t="s">
        <v>353</v>
      </c>
      <c r="T159" s="441">
        <v>6</v>
      </c>
    </row>
    <row r="160" spans="1:20" ht="18" customHeight="1">
      <c r="A160" s="133" t="s">
        <v>60</v>
      </c>
      <c r="B160" s="136" t="s">
        <v>20</v>
      </c>
      <c r="C160" s="714" t="s">
        <v>498</v>
      </c>
      <c r="D160" s="585" t="s">
        <v>205</v>
      </c>
      <c r="E160" s="441">
        <v>7</v>
      </c>
      <c r="F160" s="714" t="s">
        <v>498</v>
      </c>
      <c r="G160" s="585" t="s">
        <v>624</v>
      </c>
      <c r="H160" s="441">
        <v>7</v>
      </c>
      <c r="I160" s="714" t="s">
        <v>498</v>
      </c>
      <c r="J160" s="585" t="s">
        <v>352</v>
      </c>
      <c r="K160" s="441">
        <v>7</v>
      </c>
      <c r="L160" s="616" t="s">
        <v>498</v>
      </c>
      <c r="M160" s="724" t="s">
        <v>616</v>
      </c>
      <c r="N160" s="441">
        <v>6</v>
      </c>
      <c r="O160" s="616" t="s">
        <v>498</v>
      </c>
      <c r="P160" s="724" t="s">
        <v>680</v>
      </c>
      <c r="Q160" s="441">
        <v>6</v>
      </c>
      <c r="R160" s="616" t="s">
        <v>498</v>
      </c>
      <c r="S160" s="724" t="s">
        <v>353</v>
      </c>
      <c r="T160" s="441">
        <v>6</v>
      </c>
    </row>
    <row r="161" spans="1:20" ht="18" customHeight="1">
      <c r="A161" s="133" t="s">
        <v>61</v>
      </c>
      <c r="B161" s="136" t="s">
        <v>21</v>
      </c>
      <c r="C161" s="742" t="s">
        <v>606</v>
      </c>
      <c r="D161" s="743" t="s">
        <v>610</v>
      </c>
      <c r="E161" s="441">
        <v>7</v>
      </c>
      <c r="F161" s="698" t="s">
        <v>606</v>
      </c>
      <c r="G161" s="302" t="s">
        <v>611</v>
      </c>
      <c r="H161" s="441">
        <v>7</v>
      </c>
      <c r="I161" s="698" t="s">
        <v>606</v>
      </c>
      <c r="J161" s="302" t="s">
        <v>612</v>
      </c>
      <c r="K161" s="441">
        <v>7</v>
      </c>
      <c r="L161" s="616" t="s">
        <v>498</v>
      </c>
      <c r="M161" s="724" t="s">
        <v>616</v>
      </c>
      <c r="N161" s="441">
        <v>6</v>
      </c>
      <c r="O161" s="616" t="s">
        <v>498</v>
      </c>
      <c r="P161" s="724" t="s">
        <v>680</v>
      </c>
      <c r="Q161" s="441">
        <v>6</v>
      </c>
      <c r="R161" s="616" t="s">
        <v>498</v>
      </c>
      <c r="S161" s="724" t="s">
        <v>353</v>
      </c>
      <c r="T161" s="441">
        <v>6</v>
      </c>
    </row>
    <row r="162" spans="1:20" ht="18" customHeight="1">
      <c r="A162" s="133" t="s">
        <v>62</v>
      </c>
      <c r="B162" s="136" t="s">
        <v>22</v>
      </c>
      <c r="C162" s="742" t="s">
        <v>606</v>
      </c>
      <c r="D162" s="743" t="s">
        <v>610</v>
      </c>
      <c r="E162" s="441">
        <v>7</v>
      </c>
      <c r="F162" s="698" t="s">
        <v>606</v>
      </c>
      <c r="G162" s="302" t="s">
        <v>611</v>
      </c>
      <c r="H162" s="441">
        <v>7</v>
      </c>
      <c r="I162" s="698" t="s">
        <v>606</v>
      </c>
      <c r="J162" s="302" t="s">
        <v>612</v>
      </c>
      <c r="K162" s="441">
        <v>7</v>
      </c>
      <c r="L162" s="616" t="s">
        <v>498</v>
      </c>
      <c r="M162" s="724" t="s">
        <v>616</v>
      </c>
      <c r="N162" s="361" t="s">
        <v>172</v>
      </c>
      <c r="O162" s="616" t="s">
        <v>498</v>
      </c>
      <c r="P162" s="724" t="s">
        <v>680</v>
      </c>
      <c r="Q162" s="361" t="s">
        <v>172</v>
      </c>
      <c r="R162" s="616" t="s">
        <v>498</v>
      </c>
      <c r="S162" s="724" t="s">
        <v>353</v>
      </c>
      <c r="T162" s="361" t="s">
        <v>172</v>
      </c>
    </row>
    <row r="163" spans="1:20" ht="18" customHeight="1">
      <c r="A163" s="132" t="s">
        <v>63</v>
      </c>
      <c r="B163" s="136" t="s">
        <v>23</v>
      </c>
      <c r="C163" s="742" t="s">
        <v>606</v>
      </c>
      <c r="D163" s="743" t="s">
        <v>610</v>
      </c>
      <c r="E163" s="441">
        <v>7</v>
      </c>
      <c r="F163" s="698" t="s">
        <v>606</v>
      </c>
      <c r="G163" s="302" t="s">
        <v>611</v>
      </c>
      <c r="H163" s="441">
        <v>7</v>
      </c>
      <c r="I163" s="698" t="s">
        <v>606</v>
      </c>
      <c r="J163" s="302" t="s">
        <v>612</v>
      </c>
      <c r="K163" s="441">
        <v>7</v>
      </c>
      <c r="L163" s="391"/>
      <c r="M163" s="372"/>
      <c r="N163" s="441"/>
      <c r="O163" s="447"/>
      <c r="P163" s="372"/>
      <c r="Q163" s="441"/>
      <c r="R163" s="616" t="s">
        <v>498</v>
      </c>
      <c r="S163" s="637" t="s">
        <v>346</v>
      </c>
      <c r="T163" s="441">
        <v>6</v>
      </c>
    </row>
    <row r="164" spans="1:20" ht="18" customHeight="1">
      <c r="A164" s="132" t="s">
        <v>64</v>
      </c>
      <c r="B164" s="136" t="s">
        <v>24</v>
      </c>
      <c r="C164" s="742" t="s">
        <v>606</v>
      </c>
      <c r="D164" s="743" t="s">
        <v>610</v>
      </c>
      <c r="E164" s="441">
        <v>7</v>
      </c>
      <c r="F164" s="698" t="s">
        <v>606</v>
      </c>
      <c r="G164" s="302" t="s">
        <v>611</v>
      </c>
      <c r="H164" s="441">
        <v>7</v>
      </c>
      <c r="I164" s="698" t="s">
        <v>606</v>
      </c>
      <c r="J164" s="302" t="s">
        <v>612</v>
      </c>
      <c r="K164" s="441">
        <v>7</v>
      </c>
      <c r="L164" s="391"/>
      <c r="M164" s="372"/>
      <c r="N164" s="441"/>
      <c r="O164" s="447"/>
      <c r="P164" s="372"/>
      <c r="Q164" s="441"/>
      <c r="R164" s="616" t="s">
        <v>498</v>
      </c>
      <c r="S164" s="637" t="s">
        <v>346</v>
      </c>
      <c r="T164" s="441">
        <v>6</v>
      </c>
    </row>
    <row r="165" spans="1:20" ht="18" customHeight="1">
      <c r="A165" s="132" t="s">
        <v>65</v>
      </c>
      <c r="B165" s="136" t="s">
        <v>25</v>
      </c>
      <c r="C165" s="697" t="s">
        <v>501</v>
      </c>
      <c r="D165" s="639" t="s">
        <v>598</v>
      </c>
      <c r="E165" s="392">
        <v>133</v>
      </c>
      <c r="F165" s="697" t="s">
        <v>501</v>
      </c>
      <c r="G165" s="639" t="s">
        <v>601</v>
      </c>
      <c r="H165" s="392">
        <v>133</v>
      </c>
      <c r="I165" s="697" t="s">
        <v>501</v>
      </c>
      <c r="J165" s="639" t="s">
        <v>597</v>
      </c>
      <c r="K165" s="392">
        <v>133</v>
      </c>
      <c r="L165" s="478"/>
      <c r="M165" s="479"/>
      <c r="N165" s="441"/>
      <c r="O165" s="447"/>
      <c r="P165" s="479"/>
      <c r="Q165" s="441"/>
      <c r="R165" s="447"/>
      <c r="S165" s="446"/>
      <c r="T165" s="392"/>
    </row>
    <row r="166" spans="1:20" ht="18" customHeight="1">
      <c r="A166" s="133" t="s">
        <v>66</v>
      </c>
      <c r="B166" s="136" t="s">
        <v>26</v>
      </c>
      <c r="C166" s="697" t="s">
        <v>501</v>
      </c>
      <c r="D166" s="639" t="s">
        <v>598</v>
      </c>
      <c r="E166" s="392">
        <v>133</v>
      </c>
      <c r="F166" s="697" t="s">
        <v>501</v>
      </c>
      <c r="G166" s="639" t="s">
        <v>601</v>
      </c>
      <c r="H166" s="392">
        <v>133</v>
      </c>
      <c r="I166" s="697" t="s">
        <v>501</v>
      </c>
      <c r="J166" s="639" t="s">
        <v>597</v>
      </c>
      <c r="K166" s="392">
        <v>133</v>
      </c>
      <c r="L166" s="478"/>
      <c r="M166" s="479"/>
      <c r="N166" s="441"/>
      <c r="O166" s="447"/>
      <c r="P166" s="479"/>
      <c r="Q166" s="441"/>
      <c r="R166" s="447"/>
      <c r="S166" s="446"/>
      <c r="T166" s="392"/>
    </row>
    <row r="167" spans="1:20" ht="18" customHeight="1">
      <c r="A167" s="133" t="s">
        <v>67</v>
      </c>
      <c r="B167" s="136" t="s">
        <v>27</v>
      </c>
      <c r="C167" s="478"/>
      <c r="D167" s="479"/>
      <c r="E167" s="441"/>
      <c r="F167" s="452"/>
      <c r="G167" s="480"/>
      <c r="H167" s="441"/>
      <c r="I167" s="452"/>
      <c r="J167" s="479"/>
      <c r="K167" s="392"/>
      <c r="L167" s="391"/>
      <c r="M167" s="380"/>
      <c r="N167" s="441"/>
      <c r="O167" s="391"/>
      <c r="P167" s="380"/>
      <c r="Q167" s="441"/>
      <c r="R167" s="391"/>
      <c r="S167" s="380"/>
      <c r="T167" s="392"/>
    </row>
    <row r="168" spans="1:20" ht="18" customHeight="1">
      <c r="A168" s="133" t="s">
        <v>68</v>
      </c>
      <c r="B168" s="136" t="s">
        <v>28</v>
      </c>
      <c r="C168" s="455"/>
      <c r="D168" s="449"/>
      <c r="E168" s="441"/>
      <c r="F168" s="442"/>
      <c r="G168" s="479"/>
      <c r="H168" s="441"/>
      <c r="I168" s="442"/>
      <c r="J168" s="449"/>
      <c r="K168" s="392"/>
      <c r="L168" s="391"/>
      <c r="M168" s="380"/>
      <c r="N168" s="441"/>
      <c r="O168" s="391"/>
      <c r="P168" s="380"/>
      <c r="Q168" s="441"/>
      <c r="R168" s="391"/>
      <c r="S168" s="380"/>
      <c r="T168" s="392"/>
    </row>
    <row r="169" spans="1:20" ht="18" customHeight="1">
      <c r="A169" s="549" t="s">
        <v>82</v>
      </c>
      <c r="B169" s="136" t="s">
        <v>54</v>
      </c>
      <c r="C169" s="489"/>
      <c r="D169" s="490"/>
      <c r="E169" s="441"/>
      <c r="F169" s="452"/>
      <c r="G169" s="488"/>
      <c r="H169" s="491"/>
      <c r="I169" s="487"/>
      <c r="J169" s="488"/>
      <c r="K169" s="492"/>
      <c r="L169" s="391"/>
      <c r="M169" s="380"/>
      <c r="N169" s="441"/>
      <c r="O169" s="391"/>
      <c r="P169" s="380"/>
      <c r="Q169" s="441"/>
      <c r="R169" s="391"/>
      <c r="S169" s="380"/>
      <c r="T169" s="392"/>
    </row>
    <row r="170" spans="1:20" ht="18" customHeight="1">
      <c r="A170" s="549" t="s">
        <v>83</v>
      </c>
      <c r="B170" s="136" t="s">
        <v>55</v>
      </c>
      <c r="C170" s="489"/>
      <c r="D170" s="490"/>
      <c r="E170" s="441"/>
      <c r="F170" s="442"/>
      <c r="G170" s="488"/>
      <c r="H170" s="491"/>
      <c r="I170" s="487"/>
      <c r="J170" s="488"/>
      <c r="K170" s="492"/>
      <c r="L170" s="391"/>
      <c r="M170" s="380"/>
      <c r="N170" s="441"/>
      <c r="O170" s="391"/>
      <c r="P170" s="380"/>
      <c r="Q170" s="441"/>
      <c r="R170" s="391"/>
      <c r="S170" s="380"/>
      <c r="T170" s="392"/>
    </row>
    <row r="171" spans="1:20" ht="18" customHeight="1">
      <c r="A171" s="400"/>
      <c r="B171" s="400"/>
      <c r="C171" s="400"/>
      <c r="D171" s="400"/>
      <c r="E171" s="417"/>
      <c r="F171" s="482"/>
      <c r="G171" s="483"/>
      <c r="H171" s="484"/>
      <c r="I171" s="400"/>
      <c r="J171" s="400"/>
      <c r="K171" s="417"/>
      <c r="L171" s="400"/>
      <c r="M171" s="400"/>
      <c r="N171" s="417"/>
      <c r="O171" s="482"/>
      <c r="P171" s="483"/>
      <c r="Q171" s="484"/>
      <c r="R171" s="400"/>
      <c r="S171" s="400"/>
      <c r="T171" s="417"/>
    </row>
    <row r="172" spans="1:20" ht="18" customHeight="1">
      <c r="A172" s="400"/>
      <c r="B172" s="400"/>
      <c r="C172" s="400"/>
      <c r="D172" s="988" t="s">
        <v>102</v>
      </c>
      <c r="E172" s="988"/>
      <c r="F172" s="988"/>
      <c r="G172" s="988"/>
      <c r="H172" s="988"/>
      <c r="I172" s="988"/>
      <c r="J172" s="988"/>
      <c r="K172" s="988"/>
      <c r="L172" s="988"/>
      <c r="M172" s="988"/>
      <c r="N172" s="988"/>
      <c r="O172" s="988"/>
      <c r="P172" s="988"/>
      <c r="Q172" s="988"/>
      <c r="R172" s="988"/>
      <c r="S172" s="400"/>
      <c r="T172" s="417"/>
    </row>
    <row r="173" spans="1:20" ht="18" customHeight="1">
      <c r="A173" s="400"/>
      <c r="B173" s="400"/>
      <c r="C173" s="400"/>
      <c r="D173" s="400"/>
      <c r="E173" s="417"/>
      <c r="F173" s="482"/>
      <c r="G173" s="29"/>
      <c r="H173" s="29"/>
      <c r="I173" s="29"/>
      <c r="J173" s="881" t="s">
        <v>732</v>
      </c>
      <c r="K173" s="29"/>
      <c r="L173" s="29"/>
      <c r="M173" s="400"/>
      <c r="N173" s="417"/>
      <c r="O173" s="482"/>
      <c r="P173" s="483"/>
      <c r="Q173" s="484"/>
      <c r="R173" s="400"/>
      <c r="S173" s="400"/>
      <c r="T173" s="417"/>
    </row>
    <row r="174" spans="1:20" ht="18" customHeight="1" thickBot="1">
      <c r="A174" s="29" t="s">
        <v>12</v>
      </c>
      <c r="B174" s="223"/>
      <c r="C174" s="1017" t="s">
        <v>387</v>
      </c>
      <c r="D174" s="1017"/>
      <c r="E174" s="1017"/>
      <c r="F174" s="1017"/>
      <c r="G174" s="1017"/>
      <c r="H174" s="1017"/>
      <c r="I174" s="1017"/>
      <c r="J174" s="1017"/>
      <c r="K174" s="1017"/>
      <c r="L174" s="1058" t="s">
        <v>388</v>
      </c>
      <c r="M174" s="1058"/>
      <c r="N174" s="1058"/>
      <c r="O174" s="1058"/>
      <c r="P174" s="1058"/>
      <c r="Q174" s="1058"/>
      <c r="R174" s="1058"/>
      <c r="S174" s="1058"/>
      <c r="T174" s="1058"/>
    </row>
    <row r="175" spans="1:20" ht="18" customHeight="1" thickBot="1">
      <c r="A175" s="1044" t="s">
        <v>32</v>
      </c>
      <c r="B175" s="1045"/>
      <c r="C175" s="1027" t="s">
        <v>416</v>
      </c>
      <c r="D175" s="1028"/>
      <c r="E175" s="68" t="s">
        <v>31</v>
      </c>
      <c r="F175" s="1033" t="s">
        <v>417</v>
      </c>
      <c r="G175" s="1028"/>
      <c r="H175" s="68" t="s">
        <v>31</v>
      </c>
      <c r="I175" s="1027" t="s">
        <v>418</v>
      </c>
      <c r="J175" s="1028"/>
      <c r="K175" s="69" t="s">
        <v>31</v>
      </c>
      <c r="L175" s="1027" t="s">
        <v>416</v>
      </c>
      <c r="M175" s="1028"/>
      <c r="N175" s="68" t="s">
        <v>31</v>
      </c>
      <c r="O175" s="1033" t="s">
        <v>417</v>
      </c>
      <c r="P175" s="1028"/>
      <c r="Q175" s="68" t="s">
        <v>31</v>
      </c>
      <c r="R175" s="1027" t="s">
        <v>418</v>
      </c>
      <c r="S175" s="1028"/>
      <c r="T175" s="68" t="s">
        <v>31</v>
      </c>
    </row>
    <row r="176" spans="1:20" ht="18" customHeight="1">
      <c r="A176" s="132" t="s">
        <v>0</v>
      </c>
      <c r="B176" s="137" t="s">
        <v>17</v>
      </c>
      <c r="C176" s="742" t="s">
        <v>606</v>
      </c>
      <c r="D176" s="748" t="s">
        <v>341</v>
      </c>
      <c r="E176" s="392">
        <v>3</v>
      </c>
      <c r="F176" s="452"/>
      <c r="G176" s="479"/>
      <c r="H176" s="392"/>
      <c r="I176" s="616" t="s">
        <v>498</v>
      </c>
      <c r="J176" s="637" t="s">
        <v>346</v>
      </c>
      <c r="K176" s="441">
        <v>6</v>
      </c>
      <c r="L176" s="452"/>
      <c r="M176" s="479"/>
      <c r="N176" s="392"/>
      <c r="O176" s="616" t="s">
        <v>498</v>
      </c>
      <c r="P176" s="637" t="s">
        <v>678</v>
      </c>
      <c r="Q176" s="441">
        <v>6</v>
      </c>
      <c r="R176" s="442"/>
      <c r="S176" s="449"/>
      <c r="T176" s="392"/>
    </row>
    <row r="177" spans="1:20" ht="18" customHeight="1">
      <c r="A177" s="132" t="s">
        <v>1</v>
      </c>
      <c r="B177" s="136" t="s">
        <v>18</v>
      </c>
      <c r="C177" s="742" t="s">
        <v>606</v>
      </c>
      <c r="D177" s="748" t="s">
        <v>341</v>
      </c>
      <c r="E177" s="392">
        <v>3</v>
      </c>
      <c r="F177" s="442"/>
      <c r="G177" s="449"/>
      <c r="H177" s="392"/>
      <c r="I177" s="616" t="s">
        <v>498</v>
      </c>
      <c r="J177" s="637" t="s">
        <v>346</v>
      </c>
      <c r="K177" s="441">
        <v>6</v>
      </c>
      <c r="L177" s="442"/>
      <c r="M177" s="449"/>
      <c r="N177" s="392"/>
      <c r="O177" s="616" t="s">
        <v>498</v>
      </c>
      <c r="P177" s="637" t="s">
        <v>678</v>
      </c>
      <c r="Q177" s="441">
        <v>6</v>
      </c>
      <c r="R177" s="487"/>
      <c r="S177" s="488"/>
      <c r="T177" s="492"/>
    </row>
    <row r="178" spans="1:20" ht="18" customHeight="1">
      <c r="A178" s="132" t="s">
        <v>59</v>
      </c>
      <c r="B178" s="136" t="s">
        <v>19</v>
      </c>
      <c r="C178" s="742" t="s">
        <v>606</v>
      </c>
      <c r="D178" s="748" t="s">
        <v>341</v>
      </c>
      <c r="E178" s="392">
        <v>3</v>
      </c>
      <c r="F178" s="452"/>
      <c r="G178" s="479"/>
      <c r="H178" s="392"/>
      <c r="I178" s="616" t="s">
        <v>498</v>
      </c>
      <c r="J178" s="637" t="s">
        <v>346</v>
      </c>
      <c r="K178" s="441">
        <v>6</v>
      </c>
      <c r="L178" s="452"/>
      <c r="M178" s="479"/>
      <c r="N178" s="392"/>
      <c r="O178" s="616" t="s">
        <v>498</v>
      </c>
      <c r="P178" s="637" t="s">
        <v>678</v>
      </c>
      <c r="Q178" s="441">
        <v>6</v>
      </c>
      <c r="R178" s="452"/>
      <c r="S178" s="479"/>
      <c r="T178" s="392"/>
    </row>
    <row r="179" spans="1:20" ht="18" customHeight="1">
      <c r="A179" s="133" t="s">
        <v>60</v>
      </c>
      <c r="B179" s="136" t="s">
        <v>20</v>
      </c>
      <c r="C179" s="742" t="s">
        <v>606</v>
      </c>
      <c r="D179" s="748" t="s">
        <v>341</v>
      </c>
      <c r="E179" s="392">
        <v>3</v>
      </c>
      <c r="F179" s="442"/>
      <c r="G179" s="449"/>
      <c r="H179" s="392"/>
      <c r="I179" s="616" t="s">
        <v>498</v>
      </c>
      <c r="J179" s="637" t="s">
        <v>346</v>
      </c>
      <c r="K179" s="441">
        <v>6</v>
      </c>
      <c r="L179" s="1000" t="s">
        <v>829</v>
      </c>
      <c r="M179" s="1001"/>
      <c r="N179" s="392"/>
      <c r="O179" s="616" t="s">
        <v>498</v>
      </c>
      <c r="P179" s="637" t="s">
        <v>678</v>
      </c>
      <c r="Q179" s="441">
        <v>6</v>
      </c>
      <c r="R179" s="442"/>
      <c r="S179" s="449"/>
      <c r="T179" s="392"/>
    </row>
    <row r="180" spans="1:20" ht="18" customHeight="1">
      <c r="A180" s="133" t="s">
        <v>61</v>
      </c>
      <c r="B180" s="136" t="s">
        <v>21</v>
      </c>
      <c r="C180" s="742" t="s">
        <v>606</v>
      </c>
      <c r="D180" s="748" t="s">
        <v>341</v>
      </c>
      <c r="E180" s="392">
        <v>3</v>
      </c>
      <c r="F180" s="452"/>
      <c r="G180" s="479"/>
      <c r="H180" s="392"/>
      <c r="I180" s="616" t="s">
        <v>498</v>
      </c>
      <c r="J180" s="637" t="s">
        <v>346</v>
      </c>
      <c r="K180" s="441">
        <v>6</v>
      </c>
      <c r="L180" s="1002"/>
      <c r="M180" s="1003"/>
      <c r="N180" s="392"/>
      <c r="O180" s="616" t="s">
        <v>498</v>
      </c>
      <c r="P180" s="637" t="s">
        <v>678</v>
      </c>
      <c r="Q180" s="441">
        <v>6</v>
      </c>
      <c r="R180" s="452"/>
      <c r="S180" s="479"/>
      <c r="T180" s="392"/>
    </row>
    <row r="181" spans="1:20" ht="18" customHeight="1">
      <c r="A181" s="133" t="s">
        <v>62</v>
      </c>
      <c r="B181" s="136" t="s">
        <v>22</v>
      </c>
      <c r="C181" s="742" t="s">
        <v>606</v>
      </c>
      <c r="D181" s="748" t="s">
        <v>341</v>
      </c>
      <c r="E181" s="392">
        <v>3</v>
      </c>
      <c r="F181" s="1000" t="s">
        <v>829</v>
      </c>
      <c r="G181" s="1001"/>
      <c r="H181" s="392"/>
      <c r="I181" s="616" t="s">
        <v>498</v>
      </c>
      <c r="J181" s="637" t="s">
        <v>346</v>
      </c>
      <c r="K181" s="441">
        <v>6</v>
      </c>
      <c r="L181" s="1004"/>
      <c r="M181" s="1005"/>
      <c r="N181" s="392"/>
      <c r="O181" s="616" t="s">
        <v>498</v>
      </c>
      <c r="P181" s="637" t="s">
        <v>678</v>
      </c>
      <c r="Q181" s="441">
        <v>6</v>
      </c>
      <c r="R181" s="1000" t="s">
        <v>829</v>
      </c>
      <c r="S181" s="1001"/>
      <c r="T181" s="392"/>
    </row>
    <row r="182" spans="1:20" ht="18" customHeight="1">
      <c r="A182" s="132" t="s">
        <v>63</v>
      </c>
      <c r="B182" s="136" t="s">
        <v>23</v>
      </c>
      <c r="C182" s="742" t="s">
        <v>606</v>
      </c>
      <c r="D182" s="748" t="s">
        <v>341</v>
      </c>
      <c r="E182" s="392">
        <v>3</v>
      </c>
      <c r="F182" s="1002"/>
      <c r="G182" s="1003"/>
      <c r="H182" s="392"/>
      <c r="I182" s="616" t="s">
        <v>498</v>
      </c>
      <c r="J182" s="637" t="s">
        <v>346</v>
      </c>
      <c r="K182" s="441">
        <v>6</v>
      </c>
      <c r="L182" s="742" t="s">
        <v>606</v>
      </c>
      <c r="M182" s="748" t="s">
        <v>341</v>
      </c>
      <c r="N182" s="392">
        <v>3</v>
      </c>
      <c r="O182" s="616" t="s">
        <v>498</v>
      </c>
      <c r="P182" s="637" t="s">
        <v>678</v>
      </c>
      <c r="Q182" s="441">
        <v>6</v>
      </c>
      <c r="R182" s="1002"/>
      <c r="S182" s="1003"/>
      <c r="T182" s="392"/>
    </row>
    <row r="183" spans="1:20" ht="18" customHeight="1">
      <c r="A183" s="132" t="s">
        <v>64</v>
      </c>
      <c r="B183" s="136" t="s">
        <v>24</v>
      </c>
      <c r="C183" s="742" t="s">
        <v>606</v>
      </c>
      <c r="D183" s="748" t="s">
        <v>341</v>
      </c>
      <c r="E183" s="392">
        <v>3</v>
      </c>
      <c r="F183" s="1004"/>
      <c r="G183" s="1005"/>
      <c r="H183" s="392"/>
      <c r="I183" s="616" t="s">
        <v>498</v>
      </c>
      <c r="J183" s="637" t="s">
        <v>346</v>
      </c>
      <c r="K183" s="441">
        <v>6</v>
      </c>
      <c r="L183" s="742" t="s">
        <v>606</v>
      </c>
      <c r="M183" s="748" t="s">
        <v>341</v>
      </c>
      <c r="N183" s="392">
        <v>3</v>
      </c>
      <c r="O183" s="616" t="s">
        <v>498</v>
      </c>
      <c r="P183" s="637" t="s">
        <v>678</v>
      </c>
      <c r="Q183" s="361" t="s">
        <v>172</v>
      </c>
      <c r="R183" s="1004"/>
      <c r="S183" s="1005"/>
      <c r="T183" s="392"/>
    </row>
    <row r="184" spans="1:20" ht="18" customHeight="1">
      <c r="A184" s="132" t="s">
        <v>65</v>
      </c>
      <c r="B184" s="136" t="s">
        <v>25</v>
      </c>
      <c r="C184" s="1000" t="s">
        <v>829</v>
      </c>
      <c r="D184" s="1001"/>
      <c r="E184" s="441"/>
      <c r="F184" s="616" t="s">
        <v>498</v>
      </c>
      <c r="G184" s="637" t="s">
        <v>678</v>
      </c>
      <c r="H184" s="441">
        <v>6</v>
      </c>
      <c r="I184" s="1049" t="s">
        <v>829</v>
      </c>
      <c r="J184" s="1050"/>
      <c r="K184" s="1051"/>
      <c r="L184" s="742" t="s">
        <v>606</v>
      </c>
      <c r="M184" s="748" t="s">
        <v>341</v>
      </c>
      <c r="N184" s="392">
        <v>3</v>
      </c>
      <c r="O184" s="1000" t="s">
        <v>829</v>
      </c>
      <c r="P184" s="1001"/>
      <c r="Q184" s="441"/>
      <c r="R184" s="616" t="s">
        <v>498</v>
      </c>
      <c r="S184" s="637" t="s">
        <v>346</v>
      </c>
      <c r="T184" s="441">
        <v>6</v>
      </c>
    </row>
    <row r="185" spans="1:20" ht="18" customHeight="1">
      <c r="A185" s="133" t="s">
        <v>66</v>
      </c>
      <c r="B185" s="136" t="s">
        <v>26</v>
      </c>
      <c r="C185" s="1002"/>
      <c r="D185" s="1003"/>
      <c r="E185" s="441"/>
      <c r="F185" s="616" t="s">
        <v>498</v>
      </c>
      <c r="G185" s="637" t="s">
        <v>678</v>
      </c>
      <c r="H185" s="441">
        <v>6</v>
      </c>
      <c r="I185" s="1052"/>
      <c r="J185" s="1053"/>
      <c r="K185" s="1054"/>
      <c r="L185" s="742" t="s">
        <v>606</v>
      </c>
      <c r="M185" s="748" t="s">
        <v>341</v>
      </c>
      <c r="N185" s="392">
        <v>3</v>
      </c>
      <c r="O185" s="1002"/>
      <c r="P185" s="1003"/>
      <c r="Q185" s="441"/>
      <c r="R185" s="616" t="s">
        <v>498</v>
      </c>
      <c r="S185" s="637" t="s">
        <v>346</v>
      </c>
      <c r="T185" s="441">
        <v>6</v>
      </c>
    </row>
    <row r="186" spans="1:20" ht="18" customHeight="1">
      <c r="A186" s="133" t="s">
        <v>67</v>
      </c>
      <c r="B186" s="136" t="s">
        <v>27</v>
      </c>
      <c r="C186" s="1004"/>
      <c r="D186" s="1005"/>
      <c r="E186" s="441"/>
      <c r="F186" s="616" t="s">
        <v>498</v>
      </c>
      <c r="G186" s="637" t="s">
        <v>678</v>
      </c>
      <c r="H186" s="441">
        <v>6</v>
      </c>
      <c r="I186" s="1052"/>
      <c r="J186" s="1053"/>
      <c r="K186" s="1054"/>
      <c r="L186" s="742" t="s">
        <v>606</v>
      </c>
      <c r="M186" s="748" t="s">
        <v>341</v>
      </c>
      <c r="N186" s="392">
        <v>3</v>
      </c>
      <c r="O186" s="1004"/>
      <c r="P186" s="1005"/>
      <c r="Q186" s="441"/>
      <c r="R186" s="616" t="s">
        <v>498</v>
      </c>
      <c r="S186" s="637" t="s">
        <v>346</v>
      </c>
      <c r="T186" s="441">
        <v>6</v>
      </c>
    </row>
    <row r="187" spans="1:20" ht="18" customHeight="1">
      <c r="A187" s="133" t="s">
        <v>68</v>
      </c>
      <c r="B187" s="136" t="s">
        <v>28</v>
      </c>
      <c r="C187" s="455"/>
      <c r="D187" s="449"/>
      <c r="E187" s="441"/>
      <c r="F187" s="616" t="s">
        <v>498</v>
      </c>
      <c r="G187" s="637" t="s">
        <v>678</v>
      </c>
      <c r="H187" s="441">
        <v>6</v>
      </c>
      <c r="I187" s="1052"/>
      <c r="J187" s="1053"/>
      <c r="K187" s="1054"/>
      <c r="L187" s="742" t="s">
        <v>606</v>
      </c>
      <c r="M187" s="748" t="s">
        <v>341</v>
      </c>
      <c r="N187" s="392">
        <v>3</v>
      </c>
      <c r="O187" s="391"/>
      <c r="P187" s="380"/>
      <c r="Q187" s="441"/>
      <c r="R187" s="616" t="s">
        <v>498</v>
      </c>
      <c r="S187" s="637" t="s">
        <v>346</v>
      </c>
      <c r="T187" s="441">
        <v>6</v>
      </c>
    </row>
    <row r="188" spans="1:20" ht="18" customHeight="1">
      <c r="A188" s="549" t="s">
        <v>82</v>
      </c>
      <c r="B188" s="136" t="s">
        <v>54</v>
      </c>
      <c r="C188" s="489"/>
      <c r="D188" s="490"/>
      <c r="E188" s="441"/>
      <c r="F188" s="616" t="s">
        <v>498</v>
      </c>
      <c r="G188" s="637" t="s">
        <v>678</v>
      </c>
      <c r="H188" s="441">
        <v>6</v>
      </c>
      <c r="I188" s="1052"/>
      <c r="J188" s="1053"/>
      <c r="K188" s="1054"/>
      <c r="L188" s="742" t="s">
        <v>606</v>
      </c>
      <c r="M188" s="748" t="s">
        <v>341</v>
      </c>
      <c r="N188" s="392">
        <v>3</v>
      </c>
      <c r="O188" s="391"/>
      <c r="P188" s="380"/>
      <c r="Q188" s="441"/>
      <c r="R188" s="616" t="s">
        <v>498</v>
      </c>
      <c r="S188" s="637" t="s">
        <v>346</v>
      </c>
      <c r="T188" s="441">
        <v>6</v>
      </c>
    </row>
    <row r="189" spans="1:20" ht="18" customHeight="1">
      <c r="A189" s="549" t="s">
        <v>83</v>
      </c>
      <c r="B189" s="136" t="s">
        <v>55</v>
      </c>
      <c r="C189" s="489"/>
      <c r="D189" s="490"/>
      <c r="E189" s="441"/>
      <c r="F189" s="616" t="s">
        <v>498</v>
      </c>
      <c r="G189" s="637" t="s">
        <v>678</v>
      </c>
      <c r="H189" s="441">
        <v>6</v>
      </c>
      <c r="I189" s="1055"/>
      <c r="J189" s="1056"/>
      <c r="K189" s="1057"/>
      <c r="L189" s="742" t="s">
        <v>606</v>
      </c>
      <c r="M189" s="748" t="s">
        <v>341</v>
      </c>
      <c r="N189" s="361" t="s">
        <v>172</v>
      </c>
      <c r="O189" s="391"/>
      <c r="P189" s="380"/>
      <c r="Q189" s="441"/>
      <c r="R189" s="616" t="s">
        <v>498</v>
      </c>
      <c r="S189" s="637" t="s">
        <v>346</v>
      </c>
      <c r="T189" s="361" t="s">
        <v>172</v>
      </c>
    </row>
    <row r="190" spans="1:20" ht="18" customHeight="1">
      <c r="A190" s="400"/>
      <c r="B190" s="400"/>
      <c r="C190" s="400"/>
      <c r="D190" s="400"/>
      <c r="E190" s="417"/>
      <c r="F190" s="482"/>
      <c r="G190" s="483"/>
      <c r="H190" s="484"/>
      <c r="I190" s="400"/>
      <c r="J190" s="400"/>
      <c r="K190" s="417"/>
      <c r="L190" s="400"/>
      <c r="M190" s="400"/>
      <c r="N190" s="417"/>
      <c r="O190" s="482"/>
      <c r="P190" s="483"/>
      <c r="Q190" s="484"/>
      <c r="R190" s="400"/>
      <c r="S190" s="400"/>
      <c r="T190" s="417"/>
    </row>
    <row r="191" spans="3:20" ht="18" customHeight="1">
      <c r="C191"/>
      <c r="E191"/>
      <c r="F191"/>
      <c r="H191"/>
      <c r="I191"/>
      <c r="K191"/>
      <c r="L191"/>
      <c r="O191"/>
      <c r="P191"/>
      <c r="T191"/>
    </row>
    <row r="192" spans="3:20" ht="18" customHeight="1">
      <c r="C192"/>
      <c r="E192"/>
      <c r="F192"/>
      <c r="G192" s="29"/>
      <c r="H192" s="29"/>
      <c r="I192" s="29"/>
      <c r="J192" s="881" t="s">
        <v>732</v>
      </c>
      <c r="K192" s="29"/>
      <c r="L192" s="29"/>
      <c r="O192"/>
      <c r="P192"/>
      <c r="T192"/>
    </row>
    <row r="193" spans="1:20" ht="18" customHeight="1" thickBot="1">
      <c r="A193" s="29" t="s">
        <v>12</v>
      </c>
      <c r="B193" s="223"/>
      <c r="C193" s="1017" t="s">
        <v>389</v>
      </c>
      <c r="D193" s="1017"/>
      <c r="E193" s="1017"/>
      <c r="F193" s="1017"/>
      <c r="G193" s="1017"/>
      <c r="H193" s="1017"/>
      <c r="I193" s="1017"/>
      <c r="J193" s="1017"/>
      <c r="K193" s="1017"/>
      <c r="L193" s="1058" t="s">
        <v>390</v>
      </c>
      <c r="M193" s="1058"/>
      <c r="N193" s="1058"/>
      <c r="O193" s="1058"/>
      <c r="P193" s="1058"/>
      <c r="Q193" s="1058"/>
      <c r="R193" s="1058"/>
      <c r="S193" s="1058"/>
      <c r="T193" s="1058"/>
    </row>
    <row r="194" spans="1:20" ht="18" customHeight="1" thickBot="1">
      <c r="A194" s="1044" t="s">
        <v>32</v>
      </c>
      <c r="B194" s="1045"/>
      <c r="C194" s="1027" t="s">
        <v>416</v>
      </c>
      <c r="D194" s="1028"/>
      <c r="E194" s="68" t="s">
        <v>31</v>
      </c>
      <c r="F194" s="1033" t="s">
        <v>417</v>
      </c>
      <c r="G194" s="1028"/>
      <c r="H194" s="68" t="s">
        <v>31</v>
      </c>
      <c r="I194" s="1027" t="s">
        <v>418</v>
      </c>
      <c r="J194" s="1028"/>
      <c r="K194" s="69" t="s">
        <v>31</v>
      </c>
      <c r="L194" s="1027" t="s">
        <v>416</v>
      </c>
      <c r="M194" s="1028"/>
      <c r="N194" s="68" t="s">
        <v>31</v>
      </c>
      <c r="O194" s="1033" t="s">
        <v>417</v>
      </c>
      <c r="P194" s="1028"/>
      <c r="Q194" s="68" t="s">
        <v>31</v>
      </c>
      <c r="R194" s="1027" t="s">
        <v>418</v>
      </c>
      <c r="S194" s="1028"/>
      <c r="T194" s="68" t="s">
        <v>31</v>
      </c>
    </row>
    <row r="195" spans="1:20" ht="18" customHeight="1">
      <c r="A195" s="132" t="s">
        <v>0</v>
      </c>
      <c r="B195" s="137" t="s">
        <v>17</v>
      </c>
      <c r="C195" s="714" t="s">
        <v>498</v>
      </c>
      <c r="D195" s="585" t="s">
        <v>205</v>
      </c>
      <c r="E195" s="441">
        <v>7</v>
      </c>
      <c r="F195" s="714" t="s">
        <v>498</v>
      </c>
      <c r="G195" s="585" t="s">
        <v>624</v>
      </c>
      <c r="H195" s="441">
        <v>7</v>
      </c>
      <c r="I195" s="714" t="s">
        <v>498</v>
      </c>
      <c r="J195" s="585" t="s">
        <v>352</v>
      </c>
      <c r="K195" s="441">
        <v>7</v>
      </c>
      <c r="L195" s="742" t="s">
        <v>606</v>
      </c>
      <c r="M195" s="747" t="s">
        <v>614</v>
      </c>
      <c r="O195" s="698" t="s">
        <v>606</v>
      </c>
      <c r="P195" s="689" t="s">
        <v>613</v>
      </c>
      <c r="R195" s="698" t="s">
        <v>606</v>
      </c>
      <c r="S195" s="689" t="s">
        <v>615</v>
      </c>
      <c r="T195" s="392"/>
    </row>
    <row r="196" spans="1:20" ht="18" customHeight="1">
      <c r="A196" s="132" t="s">
        <v>1</v>
      </c>
      <c r="B196" s="136" t="s">
        <v>18</v>
      </c>
      <c r="C196" s="714" t="s">
        <v>498</v>
      </c>
      <c r="D196" s="585" t="s">
        <v>205</v>
      </c>
      <c r="E196" s="441">
        <v>7</v>
      </c>
      <c r="F196" s="714" t="s">
        <v>498</v>
      </c>
      <c r="G196" s="585" t="s">
        <v>624</v>
      </c>
      <c r="H196" s="441">
        <v>7</v>
      </c>
      <c r="I196" s="714" t="s">
        <v>498</v>
      </c>
      <c r="J196" s="585" t="s">
        <v>352</v>
      </c>
      <c r="K196" s="441">
        <v>7</v>
      </c>
      <c r="L196" s="742" t="s">
        <v>606</v>
      </c>
      <c r="M196" s="747" t="s">
        <v>614</v>
      </c>
      <c r="O196" s="698" t="s">
        <v>606</v>
      </c>
      <c r="P196" s="689" t="s">
        <v>613</v>
      </c>
      <c r="R196" s="698" t="s">
        <v>606</v>
      </c>
      <c r="S196" s="689" t="s">
        <v>615</v>
      </c>
      <c r="T196" s="392"/>
    </row>
    <row r="197" spans="1:20" ht="18" customHeight="1">
      <c r="A197" s="132" t="s">
        <v>59</v>
      </c>
      <c r="B197" s="136" t="s">
        <v>19</v>
      </c>
      <c r="C197" s="714" t="s">
        <v>498</v>
      </c>
      <c r="D197" s="585" t="s">
        <v>205</v>
      </c>
      <c r="E197" s="441">
        <v>7</v>
      </c>
      <c r="F197" s="714" t="s">
        <v>498</v>
      </c>
      <c r="G197" s="585" t="s">
        <v>624</v>
      </c>
      <c r="H197" s="441">
        <v>7</v>
      </c>
      <c r="I197" s="714" t="s">
        <v>498</v>
      </c>
      <c r="J197" s="585" t="s">
        <v>352</v>
      </c>
      <c r="K197" s="441">
        <v>7</v>
      </c>
      <c r="L197" s="742" t="s">
        <v>606</v>
      </c>
      <c r="M197" s="747" t="s">
        <v>614</v>
      </c>
      <c r="O197" s="698" t="s">
        <v>606</v>
      </c>
      <c r="P197" s="689" t="s">
        <v>613</v>
      </c>
      <c r="R197" s="698" t="s">
        <v>606</v>
      </c>
      <c r="S197" s="689" t="s">
        <v>615</v>
      </c>
      <c r="T197" s="392"/>
    </row>
    <row r="198" spans="1:20" ht="18" customHeight="1">
      <c r="A198" s="133" t="s">
        <v>60</v>
      </c>
      <c r="B198" s="136" t="s">
        <v>20</v>
      </c>
      <c r="C198" s="714" t="s">
        <v>498</v>
      </c>
      <c r="D198" s="585" t="s">
        <v>205</v>
      </c>
      <c r="E198" s="441">
        <v>7</v>
      </c>
      <c r="F198" s="714" t="s">
        <v>498</v>
      </c>
      <c r="G198" s="585" t="s">
        <v>624</v>
      </c>
      <c r="H198" s="441">
        <v>7</v>
      </c>
      <c r="I198" s="714" t="s">
        <v>498</v>
      </c>
      <c r="J198" s="585" t="s">
        <v>352</v>
      </c>
      <c r="K198" s="441">
        <v>7</v>
      </c>
      <c r="L198" s="742" t="s">
        <v>606</v>
      </c>
      <c r="M198" s="743" t="s">
        <v>610</v>
      </c>
      <c r="N198" s="441">
        <v>7</v>
      </c>
      <c r="O198" s="698" t="s">
        <v>606</v>
      </c>
      <c r="P198" s="302" t="s">
        <v>611</v>
      </c>
      <c r="Q198" s="441">
        <v>7</v>
      </c>
      <c r="R198" s="698" t="s">
        <v>606</v>
      </c>
      <c r="S198" s="302" t="s">
        <v>612</v>
      </c>
      <c r="T198" s="441">
        <v>7</v>
      </c>
    </row>
    <row r="199" spans="1:20" ht="18" customHeight="1">
      <c r="A199" s="133" t="s">
        <v>61</v>
      </c>
      <c r="B199" s="136" t="s">
        <v>21</v>
      </c>
      <c r="C199" s="714" t="s">
        <v>498</v>
      </c>
      <c r="D199" s="585" t="s">
        <v>205</v>
      </c>
      <c r="E199" s="441">
        <v>7</v>
      </c>
      <c r="F199" s="714" t="s">
        <v>498</v>
      </c>
      <c r="G199" s="585" t="s">
        <v>624</v>
      </c>
      <c r="H199" s="441">
        <v>7</v>
      </c>
      <c r="I199" s="714" t="s">
        <v>498</v>
      </c>
      <c r="J199" s="585" t="s">
        <v>352</v>
      </c>
      <c r="K199" s="441">
        <v>7</v>
      </c>
      <c r="L199" s="742" t="s">
        <v>606</v>
      </c>
      <c r="M199" s="743" t="s">
        <v>610</v>
      </c>
      <c r="N199" s="441">
        <v>7</v>
      </c>
      <c r="O199" s="698" t="s">
        <v>606</v>
      </c>
      <c r="P199" s="302" t="s">
        <v>611</v>
      </c>
      <c r="Q199" s="441">
        <v>7</v>
      </c>
      <c r="R199" s="698" t="s">
        <v>606</v>
      </c>
      <c r="S199" s="302" t="s">
        <v>612</v>
      </c>
      <c r="T199" s="441">
        <v>7</v>
      </c>
    </row>
    <row r="200" spans="1:20" ht="18" customHeight="1">
      <c r="A200" s="133" t="s">
        <v>62</v>
      </c>
      <c r="B200" s="136" t="s">
        <v>22</v>
      </c>
      <c r="C200" s="714" t="s">
        <v>498</v>
      </c>
      <c r="D200" s="585" t="s">
        <v>205</v>
      </c>
      <c r="E200" s="441">
        <v>7</v>
      </c>
      <c r="F200" s="714" t="s">
        <v>498</v>
      </c>
      <c r="G200" s="585" t="s">
        <v>624</v>
      </c>
      <c r="H200" s="441">
        <v>7</v>
      </c>
      <c r="I200" s="714" t="s">
        <v>498</v>
      </c>
      <c r="J200" s="585" t="s">
        <v>352</v>
      </c>
      <c r="K200" s="441">
        <v>7</v>
      </c>
      <c r="L200" s="742" t="s">
        <v>606</v>
      </c>
      <c r="M200" s="743" t="s">
        <v>610</v>
      </c>
      <c r="N200" s="441">
        <v>7</v>
      </c>
      <c r="O200" s="698" t="s">
        <v>606</v>
      </c>
      <c r="P200" s="302" t="s">
        <v>611</v>
      </c>
      <c r="Q200" s="441">
        <v>7</v>
      </c>
      <c r="R200" s="698" t="s">
        <v>606</v>
      </c>
      <c r="S200" s="302" t="s">
        <v>612</v>
      </c>
      <c r="T200" s="441">
        <v>7</v>
      </c>
    </row>
    <row r="201" spans="1:20" ht="18" customHeight="1">
      <c r="A201" s="132" t="s">
        <v>63</v>
      </c>
      <c r="B201" s="136" t="s">
        <v>23</v>
      </c>
      <c r="C201" s="714" t="s">
        <v>498</v>
      </c>
      <c r="D201" s="585" t="s">
        <v>205</v>
      </c>
      <c r="E201" s="441">
        <v>7</v>
      </c>
      <c r="F201" s="714" t="s">
        <v>498</v>
      </c>
      <c r="G201" s="585" t="s">
        <v>624</v>
      </c>
      <c r="H201" s="441">
        <v>7</v>
      </c>
      <c r="I201" s="714" t="s">
        <v>498</v>
      </c>
      <c r="J201" s="585" t="s">
        <v>352</v>
      </c>
      <c r="K201" s="441">
        <v>7</v>
      </c>
      <c r="L201" s="742" t="s">
        <v>606</v>
      </c>
      <c r="M201" s="743" t="s">
        <v>610</v>
      </c>
      <c r="N201" s="361" t="s">
        <v>172</v>
      </c>
      <c r="O201" s="698" t="s">
        <v>606</v>
      </c>
      <c r="P201" s="302" t="s">
        <v>611</v>
      </c>
      <c r="Q201" s="361" t="s">
        <v>172</v>
      </c>
      <c r="R201" s="698" t="s">
        <v>606</v>
      </c>
      <c r="S201" s="302" t="s">
        <v>612</v>
      </c>
      <c r="T201" s="361" t="s">
        <v>172</v>
      </c>
    </row>
    <row r="202" spans="1:20" ht="18" customHeight="1">
      <c r="A202" s="132" t="s">
        <v>64</v>
      </c>
      <c r="B202" s="136" t="s">
        <v>24</v>
      </c>
      <c r="C202" s="714" t="s">
        <v>498</v>
      </c>
      <c r="D202" s="585" t="s">
        <v>205</v>
      </c>
      <c r="E202" s="361" t="s">
        <v>172</v>
      </c>
      <c r="F202" s="714" t="s">
        <v>498</v>
      </c>
      <c r="G202" s="585" t="s">
        <v>624</v>
      </c>
      <c r="H202" s="361" t="s">
        <v>172</v>
      </c>
      <c r="I202" s="714" t="s">
        <v>498</v>
      </c>
      <c r="J202" s="585" t="s">
        <v>352</v>
      </c>
      <c r="K202" s="361" t="s">
        <v>172</v>
      </c>
      <c r="L202" s="698" t="s">
        <v>606</v>
      </c>
      <c r="M202" s="689" t="s">
        <v>343</v>
      </c>
      <c r="N202" s="441"/>
      <c r="O202" s="354" t="s">
        <v>498</v>
      </c>
      <c r="P202" s="343" t="s">
        <v>344</v>
      </c>
      <c r="Q202" s="441"/>
      <c r="R202" s="354" t="s">
        <v>498</v>
      </c>
      <c r="S202" s="343" t="s">
        <v>347</v>
      </c>
      <c r="T202" s="392"/>
    </row>
    <row r="203" spans="1:20" ht="18" customHeight="1">
      <c r="A203" s="132" t="s">
        <v>65</v>
      </c>
      <c r="B203" s="136" t="s">
        <v>25</v>
      </c>
      <c r="C203" s="698" t="s">
        <v>606</v>
      </c>
      <c r="D203" s="689" t="s">
        <v>343</v>
      </c>
      <c r="E203" s="441"/>
      <c r="F203" s="354" t="s">
        <v>498</v>
      </c>
      <c r="G203" s="343" t="s">
        <v>344</v>
      </c>
      <c r="H203" s="441"/>
      <c r="I203" s="354" t="s">
        <v>498</v>
      </c>
      <c r="J203" s="343" t="s">
        <v>347</v>
      </c>
      <c r="K203" s="392"/>
      <c r="L203" s="746" t="s">
        <v>498</v>
      </c>
      <c r="M203" s="745" t="s">
        <v>342</v>
      </c>
      <c r="N203" s="441"/>
      <c r="O203" s="746" t="s">
        <v>498</v>
      </c>
      <c r="P203" s="745" t="s">
        <v>345</v>
      </c>
      <c r="Q203" s="441"/>
      <c r="R203" s="746" t="s">
        <v>498</v>
      </c>
      <c r="S203" s="745" t="s">
        <v>348</v>
      </c>
      <c r="T203" s="392"/>
    </row>
    <row r="204" spans="1:20" ht="18" customHeight="1">
      <c r="A204" s="133" t="s">
        <v>66</v>
      </c>
      <c r="B204" s="136" t="s">
        <v>26</v>
      </c>
      <c r="C204" s="478"/>
      <c r="D204" s="479"/>
      <c r="E204" s="441"/>
      <c r="F204" s="442"/>
      <c r="G204" s="479"/>
      <c r="H204" s="441"/>
      <c r="I204" s="452"/>
      <c r="J204" s="450"/>
      <c r="K204" s="392"/>
      <c r="L204" s="478"/>
      <c r="M204" s="479"/>
      <c r="N204" s="441"/>
      <c r="O204" s="442"/>
      <c r="P204" s="479"/>
      <c r="Q204" s="441"/>
      <c r="R204" s="442"/>
      <c r="S204" s="479"/>
      <c r="T204" s="392"/>
    </row>
    <row r="205" spans="1:20" ht="18" customHeight="1">
      <c r="A205" s="133" t="s">
        <v>67</v>
      </c>
      <c r="B205" s="136" t="s">
        <v>27</v>
      </c>
      <c r="C205" s="478"/>
      <c r="D205" s="479"/>
      <c r="E205" s="441"/>
      <c r="F205" s="452"/>
      <c r="G205" s="480"/>
      <c r="H205" s="441"/>
      <c r="I205" s="452"/>
      <c r="J205" s="479"/>
      <c r="K205" s="392"/>
      <c r="L205" s="478"/>
      <c r="M205" s="479"/>
      <c r="N205" s="441"/>
      <c r="O205" s="452"/>
      <c r="P205" s="480"/>
      <c r="Q205" s="441"/>
      <c r="R205" s="452"/>
      <c r="S205" s="480"/>
      <c r="T205" s="392"/>
    </row>
    <row r="206" spans="1:20" ht="18" customHeight="1">
      <c r="A206" s="133" t="s">
        <v>68</v>
      </c>
      <c r="B206" s="136" t="s">
        <v>28</v>
      </c>
      <c r="C206" s="455"/>
      <c r="D206" s="449"/>
      <c r="E206" s="441"/>
      <c r="F206" s="442"/>
      <c r="G206" s="479"/>
      <c r="H206" s="441"/>
      <c r="I206" s="442"/>
      <c r="J206" s="449"/>
      <c r="K206" s="392"/>
      <c r="L206" s="442"/>
      <c r="M206" s="449"/>
      <c r="N206" s="441"/>
      <c r="O206" s="442"/>
      <c r="P206" s="479"/>
      <c r="Q206" s="441"/>
      <c r="R206" s="442"/>
      <c r="S206" s="449"/>
      <c r="T206" s="392"/>
    </row>
    <row r="207" spans="1:20" ht="18" customHeight="1">
      <c r="A207" s="549" t="s">
        <v>82</v>
      </c>
      <c r="B207" s="136" t="s">
        <v>54</v>
      </c>
      <c r="C207" s="489"/>
      <c r="D207" s="490"/>
      <c r="E207" s="441"/>
      <c r="F207" s="452"/>
      <c r="G207" s="488"/>
      <c r="H207" s="491"/>
      <c r="I207" s="487"/>
      <c r="J207" s="488"/>
      <c r="K207" s="492"/>
      <c r="L207" s="478"/>
      <c r="M207" s="479"/>
      <c r="N207" s="441"/>
      <c r="O207" s="452"/>
      <c r="P207" s="480"/>
      <c r="Q207" s="441"/>
      <c r="R207" s="452"/>
      <c r="S207" s="450"/>
      <c r="T207" s="392"/>
    </row>
    <row r="208" spans="1:20" ht="18" customHeight="1">
      <c r="A208" s="549" t="s">
        <v>83</v>
      </c>
      <c r="B208" s="136" t="s">
        <v>55</v>
      </c>
      <c r="C208" s="489"/>
      <c r="D208" s="490"/>
      <c r="E208" s="441"/>
      <c r="F208" s="442"/>
      <c r="G208" s="488"/>
      <c r="H208" s="491"/>
      <c r="I208" s="487"/>
      <c r="J208" s="488"/>
      <c r="K208" s="492"/>
      <c r="L208" s="442"/>
      <c r="M208" s="449"/>
      <c r="N208" s="441"/>
      <c r="O208" s="442"/>
      <c r="P208" s="479"/>
      <c r="Q208" s="441"/>
      <c r="R208" s="442"/>
      <c r="S208" s="449"/>
      <c r="T208" s="392"/>
    </row>
    <row r="209" spans="1:20" ht="18" customHeight="1">
      <c r="A209" s="804"/>
      <c r="B209" s="400"/>
      <c r="C209" s="400"/>
      <c r="D209" s="400"/>
      <c r="E209" s="417"/>
      <c r="F209" s="417"/>
      <c r="G209" s="483"/>
      <c r="H209" s="484"/>
      <c r="I209" s="482"/>
      <c r="J209" s="483"/>
      <c r="K209" s="417"/>
      <c r="L209" s="417"/>
      <c r="M209" s="472"/>
      <c r="N209" s="417"/>
      <c r="O209" s="417"/>
      <c r="P209" s="486"/>
      <c r="Q209" s="417"/>
      <c r="R209" s="417"/>
      <c r="S209" s="472"/>
      <c r="T209" s="417"/>
    </row>
    <row r="210" spans="3:20" ht="18" customHeight="1">
      <c r="C210"/>
      <c r="E210"/>
      <c r="F210"/>
      <c r="H210"/>
      <c r="I210"/>
      <c r="K210"/>
      <c r="L210" s="493"/>
      <c r="M210" s="493"/>
      <c r="N210" s="388"/>
      <c r="O210" s="388"/>
      <c r="P210" s="388"/>
      <c r="Q210" s="388"/>
      <c r="R210" s="388"/>
      <c r="S210" s="388"/>
      <c r="T210" s="388"/>
    </row>
    <row r="211" spans="3:20" ht="15">
      <c r="C211" s="388"/>
      <c r="D211" s="388"/>
      <c r="E211" s="388"/>
      <c r="F211" s="388"/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88"/>
      <c r="R211" s="388"/>
      <c r="S211" s="388"/>
      <c r="T211" s="388"/>
    </row>
    <row r="212" spans="3:20" ht="15">
      <c r="C212" s="388"/>
      <c r="D212" s="388"/>
      <c r="E212" s="388"/>
      <c r="F212" s="388"/>
      <c r="G212" s="388"/>
      <c r="H212" s="388"/>
      <c r="I212" s="388"/>
      <c r="J212" s="388"/>
      <c r="K212" s="388"/>
      <c r="L212" s="388"/>
      <c r="M212" s="388"/>
      <c r="N212" s="493"/>
      <c r="O212" s="493"/>
      <c r="P212" s="493"/>
      <c r="Q212" s="493"/>
      <c r="R212" s="493"/>
      <c r="S212" s="493"/>
      <c r="T212" s="493"/>
    </row>
    <row r="213" spans="3:20" ht="15">
      <c r="C213" s="388"/>
      <c r="D213" s="388"/>
      <c r="E213" s="388"/>
      <c r="F213" s="388"/>
      <c r="G213" s="388"/>
      <c r="H213" s="388"/>
      <c r="I213" s="388"/>
      <c r="J213" s="388"/>
      <c r="K213" s="388"/>
      <c r="L213" s="388"/>
      <c r="M213" s="388"/>
      <c r="N213" s="388"/>
      <c r="O213" s="388"/>
      <c r="P213" s="388"/>
      <c r="Q213" s="388"/>
      <c r="R213" s="388"/>
      <c r="S213" s="388"/>
      <c r="T213" s="388"/>
    </row>
    <row r="214" spans="3:20" ht="15">
      <c r="C214" s="361" t="s">
        <v>172</v>
      </c>
      <c r="D214" s="388"/>
      <c r="E214" s="388"/>
      <c r="F214" s="388"/>
      <c r="G214" s="388"/>
      <c r="H214" s="388"/>
      <c r="I214" s="388"/>
      <c r="J214" s="388"/>
      <c r="K214" s="388"/>
      <c r="L214" s="388"/>
      <c r="M214" s="388"/>
      <c r="N214" s="388"/>
      <c r="O214" s="388"/>
      <c r="P214" s="388"/>
      <c r="Q214" s="388"/>
      <c r="R214" s="388"/>
      <c r="S214" s="388"/>
      <c r="T214" s="388"/>
    </row>
    <row r="215" spans="3:20" ht="15">
      <c r="C215" s="388"/>
      <c r="D215" s="388"/>
      <c r="E215" s="388"/>
      <c r="F215" s="388"/>
      <c r="G215" s="388"/>
      <c r="H215" s="388"/>
      <c r="I215" s="388"/>
      <c r="J215" s="388"/>
      <c r="K215" s="388"/>
      <c r="L215" s="388"/>
      <c r="M215" s="388"/>
      <c r="N215" s="388"/>
      <c r="O215" s="388"/>
      <c r="P215" s="388"/>
      <c r="Q215" s="388"/>
      <c r="R215" s="388"/>
      <c r="S215" s="388"/>
      <c r="T215" s="388"/>
    </row>
    <row r="216" spans="3:20" ht="15">
      <c r="C216"/>
      <c r="E216"/>
      <c r="F216"/>
      <c r="H216"/>
      <c r="I216"/>
      <c r="K216"/>
      <c r="L216"/>
      <c r="O216"/>
      <c r="P216"/>
      <c r="T216"/>
    </row>
    <row r="217" spans="3:20" ht="15">
      <c r="C217" s="236" t="s">
        <v>593</v>
      </c>
      <c r="D217" s="77"/>
      <c r="E217" s="89"/>
      <c r="F217" s="114"/>
      <c r="G217" s="89"/>
      <c r="H217" s="388"/>
      <c r="I217" s="691"/>
      <c r="J217" s="612"/>
      <c r="K217" s="668"/>
      <c r="L217" s="236" t="s">
        <v>595</v>
      </c>
      <c r="M217" s="77"/>
      <c r="N217" s="89"/>
      <c r="O217" s="114"/>
      <c r="P217"/>
      <c r="Q217" s="690"/>
      <c r="S217" s="696" t="s">
        <v>596</v>
      </c>
      <c r="T217"/>
    </row>
    <row r="218" spans="3:21" ht="15">
      <c r="C218" s="697" t="s">
        <v>501</v>
      </c>
      <c r="D218" s="639" t="s">
        <v>598</v>
      </c>
      <c r="E218" s="145">
        <f>COUNTIF(C6:T211,D218)</f>
        <v>8</v>
      </c>
      <c r="F218" s="274">
        <v>8</v>
      </c>
      <c r="G218" s="90"/>
      <c r="H218"/>
      <c r="I218"/>
      <c r="K218" s="693"/>
      <c r="L218" s="697" t="s">
        <v>501</v>
      </c>
      <c r="M218" s="639" t="s">
        <v>601</v>
      </c>
      <c r="N218" s="145">
        <f>COUNTIF(C6:AG210,M218)</f>
        <v>8</v>
      </c>
      <c r="O218" s="274">
        <v>8</v>
      </c>
      <c r="P218"/>
      <c r="Q218" s="692"/>
      <c r="R218" s="697" t="s">
        <v>501</v>
      </c>
      <c r="S218" s="639" t="s">
        <v>597</v>
      </c>
      <c r="T218" s="145">
        <v>8</v>
      </c>
      <c r="U218" s="274">
        <v>8</v>
      </c>
    </row>
    <row r="219" spans="3:21" ht="18">
      <c r="C219" s="714" t="s">
        <v>498</v>
      </c>
      <c r="D219" s="585" t="s">
        <v>205</v>
      </c>
      <c r="E219" s="145">
        <f>COUNTIF(C7:T212,D219)</f>
        <v>16</v>
      </c>
      <c r="F219" s="274">
        <v>16</v>
      </c>
      <c r="G219" s="90"/>
      <c r="H219"/>
      <c r="I219"/>
      <c r="K219" s="693"/>
      <c r="L219" s="714" t="s">
        <v>498</v>
      </c>
      <c r="M219" s="585" t="s">
        <v>624</v>
      </c>
      <c r="N219" s="145">
        <f>COUNTIF(C7:AG210,M219)</f>
        <v>16</v>
      </c>
      <c r="O219" s="274">
        <v>16</v>
      </c>
      <c r="P219"/>
      <c r="Q219" s="694"/>
      <c r="R219" s="714" t="s">
        <v>498</v>
      </c>
      <c r="S219" s="585" t="s">
        <v>352</v>
      </c>
      <c r="T219" s="145">
        <f>COUNTIF(I7:AM210,S219)</f>
        <v>16</v>
      </c>
      <c r="U219" s="274">
        <v>16</v>
      </c>
    </row>
    <row r="220" spans="3:21" ht="18">
      <c r="C220" s="698" t="s">
        <v>606</v>
      </c>
      <c r="D220" s="302" t="s">
        <v>206</v>
      </c>
      <c r="E220" s="145">
        <f>COUNTIF(C8:T216,D220)</f>
        <v>16</v>
      </c>
      <c r="F220" s="274">
        <v>16</v>
      </c>
      <c r="G220" s="90"/>
      <c r="H220"/>
      <c r="I220"/>
      <c r="K220" s="693"/>
      <c r="L220" s="698" t="s">
        <v>606</v>
      </c>
      <c r="M220" s="302" t="s">
        <v>349</v>
      </c>
      <c r="N220" s="145">
        <f>COUNTIF(C8:AG210,M220)</f>
        <v>16</v>
      </c>
      <c r="O220" s="274">
        <v>16</v>
      </c>
      <c r="P220" s="352"/>
      <c r="Q220" s="694"/>
      <c r="R220" s="698" t="s">
        <v>606</v>
      </c>
      <c r="S220" s="302" t="s">
        <v>350</v>
      </c>
      <c r="T220" s="145">
        <f>COUNTIF(I8:AM210,S220)</f>
        <v>16</v>
      </c>
      <c r="U220" s="274">
        <v>16</v>
      </c>
    </row>
    <row r="221" spans="3:21" ht="18">
      <c r="C221" s="616" t="s">
        <v>498</v>
      </c>
      <c r="D221" s="724" t="s">
        <v>616</v>
      </c>
      <c r="E221" s="145">
        <v>28</v>
      </c>
      <c r="F221" s="274">
        <v>28</v>
      </c>
      <c r="G221" s="90"/>
      <c r="H221"/>
      <c r="I221"/>
      <c r="K221" s="693"/>
      <c r="L221" s="616" t="s">
        <v>498</v>
      </c>
      <c r="M221" s="724" t="s">
        <v>680</v>
      </c>
      <c r="N221" s="145">
        <v>28</v>
      </c>
      <c r="O221" s="274">
        <v>28</v>
      </c>
      <c r="P221" s="352"/>
      <c r="Q221" s="694"/>
      <c r="R221" s="616" t="s">
        <v>498</v>
      </c>
      <c r="S221" s="724" t="s">
        <v>353</v>
      </c>
      <c r="T221" s="145">
        <f>COUNTIF(I9:AM210,S221)</f>
        <v>25</v>
      </c>
      <c r="U221" s="274">
        <v>28</v>
      </c>
    </row>
    <row r="222" spans="3:21" ht="15">
      <c r="C222" s="281" t="s">
        <v>594</v>
      </c>
      <c r="D222" s="193" t="s">
        <v>599</v>
      </c>
      <c r="E222" s="145">
        <f>COUNTIF(C9:T211,D222)</f>
        <v>16</v>
      </c>
      <c r="F222" s="274">
        <v>16</v>
      </c>
      <c r="G222" s="90"/>
      <c r="H222"/>
      <c r="I222"/>
      <c r="K222" s="693"/>
      <c r="L222" s="281" t="s">
        <v>594</v>
      </c>
      <c r="M222" s="193" t="s">
        <v>600</v>
      </c>
      <c r="N222" s="145">
        <f>COUNTIF(C9:AG210,M222)</f>
        <v>16</v>
      </c>
      <c r="O222" s="274">
        <v>16</v>
      </c>
      <c r="P222" s="352"/>
      <c r="Q222" s="694"/>
      <c r="R222" s="281" t="s">
        <v>594</v>
      </c>
      <c r="S222" s="193" t="s">
        <v>677</v>
      </c>
      <c r="T222" s="145">
        <f>COUNTIF(I9:AM210,S222)</f>
        <v>16</v>
      </c>
      <c r="U222" s="274">
        <v>16</v>
      </c>
    </row>
    <row r="223" spans="2:21" ht="15">
      <c r="B223" t="s">
        <v>679</v>
      </c>
      <c r="C223" s="742" t="s">
        <v>606</v>
      </c>
      <c r="D223" s="748" t="s">
        <v>341</v>
      </c>
      <c r="E223" s="145">
        <v>40</v>
      </c>
      <c r="F223" s="274">
        <v>40</v>
      </c>
      <c r="G223" s="90"/>
      <c r="H223"/>
      <c r="I223"/>
      <c r="K223" s="693" t="s">
        <v>679</v>
      </c>
      <c r="L223" s="616" t="s">
        <v>498</v>
      </c>
      <c r="M223" s="637" t="s">
        <v>678</v>
      </c>
      <c r="N223" s="145">
        <v>40</v>
      </c>
      <c r="O223" s="274">
        <v>40</v>
      </c>
      <c r="P223" s="352"/>
      <c r="Q223" s="692" t="s">
        <v>679</v>
      </c>
      <c r="R223" s="616" t="s">
        <v>498</v>
      </c>
      <c r="S223" s="637" t="s">
        <v>346</v>
      </c>
      <c r="T223" s="145">
        <v>40</v>
      </c>
      <c r="U223" s="274">
        <v>40</v>
      </c>
    </row>
    <row r="224" spans="3:21" ht="18">
      <c r="C224" s="742" t="s">
        <v>606</v>
      </c>
      <c r="D224" s="743" t="s">
        <v>610</v>
      </c>
      <c r="E224" s="145">
        <f>COUNTIF(C12:T220,D224)</f>
        <v>20</v>
      </c>
      <c r="F224" s="274">
        <v>20</v>
      </c>
      <c r="G224" s="90"/>
      <c r="H224"/>
      <c r="I224"/>
      <c r="K224" s="693"/>
      <c r="L224" s="698" t="s">
        <v>606</v>
      </c>
      <c r="M224" s="302" t="s">
        <v>611</v>
      </c>
      <c r="N224" s="145">
        <f>COUNTIF(C12:AG210,M224)</f>
        <v>20</v>
      </c>
      <c r="O224" s="274">
        <v>20</v>
      </c>
      <c r="P224" s="352"/>
      <c r="Q224" s="692"/>
      <c r="R224" s="698" t="s">
        <v>606</v>
      </c>
      <c r="S224" s="302" t="s">
        <v>612</v>
      </c>
      <c r="T224" s="145">
        <f>COUNTIF(I12:AM210,S224)</f>
        <v>20</v>
      </c>
      <c r="U224" s="274">
        <v>20</v>
      </c>
    </row>
    <row r="225" spans="3:21" ht="15">
      <c r="C225" s="365"/>
      <c r="D225" s="695"/>
      <c r="E225" s="145">
        <v>0</v>
      </c>
      <c r="F225" s="58">
        <v>0</v>
      </c>
      <c r="G225" s="90"/>
      <c r="H225"/>
      <c r="I225"/>
      <c r="K225" s="693"/>
      <c r="L225" s="365"/>
      <c r="M225" s="695"/>
      <c r="N225" s="145">
        <f>COUNTIF(C13:AG210,M225)</f>
        <v>0</v>
      </c>
      <c r="O225" s="58">
        <v>0</v>
      </c>
      <c r="P225"/>
      <c r="Q225" s="692"/>
      <c r="R225" s="365"/>
      <c r="S225" s="695"/>
      <c r="T225" s="145">
        <f>COUNTIF(I13:AM210,S225)</f>
        <v>0</v>
      </c>
      <c r="U225" s="58">
        <v>0</v>
      </c>
    </row>
    <row r="226" spans="3:21" ht="15">
      <c r="C226" s="697" t="s">
        <v>501</v>
      </c>
      <c r="D226" s="640" t="s">
        <v>609</v>
      </c>
      <c r="E226" s="145">
        <v>2</v>
      </c>
      <c r="F226" s="58">
        <v>2</v>
      </c>
      <c r="G226" s="90"/>
      <c r="H226"/>
      <c r="I226"/>
      <c r="K226" s="693"/>
      <c r="L226" s="697" t="s">
        <v>501</v>
      </c>
      <c r="M226" s="640" t="s">
        <v>608</v>
      </c>
      <c r="N226" s="145">
        <v>2</v>
      </c>
      <c r="O226" s="58">
        <v>2</v>
      </c>
      <c r="P226"/>
      <c r="Q226" s="692"/>
      <c r="R226" s="697" t="s">
        <v>501</v>
      </c>
      <c r="S226" s="640" t="s">
        <v>607</v>
      </c>
      <c r="T226" s="145">
        <v>2</v>
      </c>
      <c r="U226" s="58">
        <v>2</v>
      </c>
    </row>
    <row r="227" spans="3:21" ht="18">
      <c r="C227" s="744" t="s">
        <v>498</v>
      </c>
      <c r="D227" s="745" t="s">
        <v>207</v>
      </c>
      <c r="E227" s="145">
        <v>4</v>
      </c>
      <c r="F227" s="150">
        <v>4</v>
      </c>
      <c r="G227" s="272"/>
      <c r="H227"/>
      <c r="I227"/>
      <c r="K227" s="693"/>
      <c r="L227" s="744" t="s">
        <v>498</v>
      </c>
      <c r="M227" s="745" t="s">
        <v>358</v>
      </c>
      <c r="N227" s="145">
        <v>4</v>
      </c>
      <c r="O227" s="150">
        <v>4</v>
      </c>
      <c r="P227"/>
      <c r="Q227" s="692"/>
      <c r="R227" s="744" t="s">
        <v>498</v>
      </c>
      <c r="S227" s="745" t="s">
        <v>358</v>
      </c>
      <c r="T227" s="145">
        <v>4</v>
      </c>
      <c r="U227" s="150">
        <v>4</v>
      </c>
    </row>
    <row r="228" spans="3:21" ht="18">
      <c r="C228" s="698" t="s">
        <v>606</v>
      </c>
      <c r="D228" s="689" t="s">
        <v>208</v>
      </c>
      <c r="E228" s="145">
        <v>4</v>
      </c>
      <c r="F228" s="150">
        <v>4</v>
      </c>
      <c r="G228" s="272"/>
      <c r="H228"/>
      <c r="I228"/>
      <c r="K228" s="693"/>
      <c r="L228" s="698" t="s">
        <v>606</v>
      </c>
      <c r="M228" s="689" t="s">
        <v>208</v>
      </c>
      <c r="N228" s="145">
        <v>4</v>
      </c>
      <c r="O228" s="150">
        <v>4</v>
      </c>
      <c r="P228"/>
      <c r="Q228" s="690"/>
      <c r="R228" s="698" t="s">
        <v>606</v>
      </c>
      <c r="S228" s="689" t="s">
        <v>361</v>
      </c>
      <c r="T228" s="145">
        <v>4</v>
      </c>
      <c r="U228" s="150">
        <v>4</v>
      </c>
    </row>
    <row r="229" spans="3:21" ht="15">
      <c r="C229" s="281" t="s">
        <v>594</v>
      </c>
      <c r="D229" s="285" t="s">
        <v>209</v>
      </c>
      <c r="E229" s="145">
        <f>COUNTIF(C17:T225,D229)</f>
        <v>0</v>
      </c>
      <c r="F229" s="150">
        <v>4</v>
      </c>
      <c r="G229" s="272"/>
      <c r="H229"/>
      <c r="I229"/>
      <c r="K229" s="693"/>
      <c r="L229" s="281" t="s">
        <v>594</v>
      </c>
      <c r="M229" s="285" t="s">
        <v>359</v>
      </c>
      <c r="N229" s="145">
        <f>COUNTIF(C17:AG210,M229)</f>
        <v>0</v>
      </c>
      <c r="O229" s="150">
        <v>4</v>
      </c>
      <c r="P229"/>
      <c r="Q229" s="690"/>
      <c r="R229" s="281" t="s">
        <v>594</v>
      </c>
      <c r="S229" s="285" t="s">
        <v>360</v>
      </c>
      <c r="T229" s="145">
        <f>COUNTIF(I17:AM210,S229)</f>
        <v>0</v>
      </c>
      <c r="U229" s="150">
        <v>4</v>
      </c>
    </row>
    <row r="230" spans="3:21" ht="18">
      <c r="C230" s="698" t="s">
        <v>606</v>
      </c>
      <c r="D230" s="689" t="s">
        <v>343</v>
      </c>
      <c r="E230" s="145">
        <f>COUNTIF(C18:T226,D230)</f>
        <v>4</v>
      </c>
      <c r="F230" s="150">
        <v>10</v>
      </c>
      <c r="G230" s="272"/>
      <c r="H230"/>
      <c r="I230"/>
      <c r="K230" s="693"/>
      <c r="L230" s="354" t="s">
        <v>498</v>
      </c>
      <c r="M230" s="343" t="s">
        <v>344</v>
      </c>
      <c r="N230" s="145">
        <f>COUNTIF(C18:AG210,M230)</f>
        <v>4</v>
      </c>
      <c r="O230" s="150">
        <v>10</v>
      </c>
      <c r="P230"/>
      <c r="Q230" s="690"/>
      <c r="R230" s="354" t="s">
        <v>498</v>
      </c>
      <c r="S230" s="343" t="s">
        <v>347</v>
      </c>
      <c r="T230" s="145">
        <f>COUNTIF(I18:AM210,S230)</f>
        <v>4</v>
      </c>
      <c r="U230" s="150">
        <v>10</v>
      </c>
    </row>
    <row r="231" spans="3:21" ht="18">
      <c r="C231" s="746" t="s">
        <v>498</v>
      </c>
      <c r="D231" s="745" t="s">
        <v>342</v>
      </c>
      <c r="E231" s="145">
        <f>COUNTIF(C19:T227,D231)</f>
        <v>1</v>
      </c>
      <c r="F231" s="150">
        <v>7</v>
      </c>
      <c r="G231" s="272"/>
      <c r="H231"/>
      <c r="I231"/>
      <c r="K231" s="693"/>
      <c r="L231" s="746" t="s">
        <v>498</v>
      </c>
      <c r="M231" s="745" t="s">
        <v>345</v>
      </c>
      <c r="N231" s="145">
        <f>COUNTIF(C19:AG210,M231)</f>
        <v>1</v>
      </c>
      <c r="O231" s="150">
        <v>7</v>
      </c>
      <c r="P231"/>
      <c r="Q231" s="690"/>
      <c r="R231" s="746" t="s">
        <v>498</v>
      </c>
      <c r="S231" s="745" t="s">
        <v>348</v>
      </c>
      <c r="T231" s="145">
        <f>COUNTIF(I19:AM210,S231)</f>
        <v>1</v>
      </c>
      <c r="U231" s="150">
        <v>7</v>
      </c>
    </row>
    <row r="232" spans="3:21" ht="18">
      <c r="C232" s="742" t="s">
        <v>606</v>
      </c>
      <c r="D232" s="747" t="s">
        <v>614</v>
      </c>
      <c r="E232" s="145">
        <v>5</v>
      </c>
      <c r="F232" s="150">
        <v>5</v>
      </c>
      <c r="G232" s="90"/>
      <c r="H232"/>
      <c r="I232"/>
      <c r="K232" s="693"/>
      <c r="L232" s="698" t="s">
        <v>606</v>
      </c>
      <c r="M232" s="689" t="s">
        <v>613</v>
      </c>
      <c r="N232" s="145">
        <v>5</v>
      </c>
      <c r="O232" s="150">
        <v>5</v>
      </c>
      <c r="P232"/>
      <c r="Q232" s="388"/>
      <c r="R232" s="698" t="s">
        <v>606</v>
      </c>
      <c r="S232" s="689" t="s">
        <v>615</v>
      </c>
      <c r="T232" s="145">
        <v>5</v>
      </c>
      <c r="U232" s="150">
        <v>5</v>
      </c>
    </row>
    <row r="233" spans="3:21" ht="15">
      <c r="C233"/>
      <c r="E233" s="46">
        <f>SUM(E218:E232)</f>
        <v>164</v>
      </c>
      <c r="F233" s="46">
        <f>SUM(F218:F232)</f>
        <v>180</v>
      </c>
      <c r="H233" s="388"/>
      <c r="I233" s="388"/>
      <c r="J233" s="533"/>
      <c r="K233" s="614"/>
      <c r="L233" s="46"/>
      <c r="M233" s="46"/>
      <c r="N233" s="46">
        <f>SUM(N218:N232)</f>
        <v>164</v>
      </c>
      <c r="O233" s="46">
        <f>SUM(O218:O232)</f>
        <v>180</v>
      </c>
      <c r="P233" s="46"/>
      <c r="Q233" s="388"/>
      <c r="R233" s="46"/>
      <c r="S233" s="46"/>
      <c r="T233" s="46">
        <f>SUM(T218:T232)</f>
        <v>161</v>
      </c>
      <c r="U233" s="46">
        <f>SUM(U218:U232)</f>
        <v>180</v>
      </c>
    </row>
    <row r="234" spans="3:20" ht="15">
      <c r="C234"/>
      <c r="E234"/>
      <c r="F234"/>
      <c r="H234"/>
      <c r="I234"/>
      <c r="K234"/>
      <c r="L234"/>
      <c r="O234"/>
      <c r="P234"/>
      <c r="T234"/>
    </row>
    <row r="235" spans="3:20" ht="15">
      <c r="C235"/>
      <c r="E235"/>
      <c r="F235"/>
      <c r="H235"/>
      <c r="I235"/>
      <c r="K235"/>
      <c r="L235"/>
      <c r="O235"/>
      <c r="P235"/>
      <c r="T235"/>
    </row>
    <row r="236" spans="3:23" ht="15">
      <c r="C236"/>
      <c r="E236"/>
      <c r="F236"/>
      <c r="H236"/>
      <c r="I236"/>
      <c r="L236"/>
      <c r="O236"/>
      <c r="P236"/>
      <c r="T236"/>
      <c r="V236" s="647"/>
      <c r="W236" t="s">
        <v>603</v>
      </c>
    </row>
    <row r="237" spans="3:23" ht="15">
      <c r="C237"/>
      <c r="E237"/>
      <c r="F237"/>
      <c r="H237"/>
      <c r="I237"/>
      <c r="L237"/>
      <c r="O237"/>
      <c r="P237"/>
      <c r="T237"/>
      <c r="V237" s="646"/>
      <c r="W237" t="s">
        <v>602</v>
      </c>
    </row>
    <row r="238" spans="3:23" ht="15">
      <c r="C238"/>
      <c r="E238"/>
      <c r="F238"/>
      <c r="H238"/>
      <c r="I238"/>
      <c r="L238"/>
      <c r="O238"/>
      <c r="P238"/>
      <c r="T238"/>
      <c r="V238" s="676"/>
      <c r="W238" t="s">
        <v>604</v>
      </c>
    </row>
    <row r="239" spans="2:23" ht="15">
      <c r="B239" s="699"/>
      <c r="C239" s="669"/>
      <c r="D239" s="700"/>
      <c r="E239" s="700"/>
      <c r="F239" s="700"/>
      <c r="G239" s="700"/>
      <c r="H239" s="700"/>
      <c r="I239" s="700"/>
      <c r="J239" s="669"/>
      <c r="K239" s="669"/>
      <c r="L239" s="699"/>
      <c r="M239" s="669"/>
      <c r="N239" s="460"/>
      <c r="O239" s="460"/>
      <c r="P239" s="460"/>
      <c r="Q239" s="460"/>
      <c r="R239" s="460"/>
      <c r="S239" s="460"/>
      <c r="T239" s="460"/>
      <c r="V239" s="659"/>
      <c r="W239" t="s">
        <v>605</v>
      </c>
    </row>
    <row r="240" spans="2:20" ht="15">
      <c r="B240" s="388"/>
      <c r="C240" s="388"/>
      <c r="D240" s="388"/>
      <c r="E240" s="388"/>
      <c r="F240" s="388"/>
      <c r="G240" s="388"/>
      <c r="H240" s="701"/>
      <c r="I240" s="702"/>
      <c r="J240" s="388"/>
      <c r="K240" s="703"/>
      <c r="L240" s="704"/>
      <c r="M240" s="388"/>
      <c r="N240" s="388"/>
      <c r="O240" s="528"/>
      <c r="P240" s="705"/>
      <c r="Q240" s="388"/>
      <c r="R240" s="388"/>
      <c r="S240" s="388"/>
      <c r="T240" s="612"/>
    </row>
    <row r="241" spans="2:20" ht="15">
      <c r="B241" s="388"/>
      <c r="C241" s="388"/>
      <c r="D241" s="388"/>
      <c r="E241" s="388"/>
      <c r="F241" s="388"/>
      <c r="G241" s="388"/>
      <c r="H241" s="701"/>
      <c r="I241" s="702"/>
      <c r="J241" s="388"/>
      <c r="K241" s="703"/>
      <c r="L241" s="704"/>
      <c r="M241" s="388"/>
      <c r="N241" s="388"/>
      <c r="O241" s="528"/>
      <c r="P241" s="705"/>
      <c r="Q241" s="388"/>
      <c r="R241" s="388"/>
      <c r="S241" s="388"/>
      <c r="T241" s="612"/>
    </row>
    <row r="242" spans="2:20" ht="15">
      <c r="B242" s="388"/>
      <c r="C242" s="388"/>
      <c r="D242" s="388"/>
      <c r="E242" s="388"/>
      <c r="F242" s="388"/>
      <c r="G242" s="388"/>
      <c r="H242" s="701"/>
      <c r="I242" s="702"/>
      <c r="J242" s="388"/>
      <c r="K242" s="703"/>
      <c r="L242" s="704"/>
      <c r="M242" s="388"/>
      <c r="N242" s="388"/>
      <c r="O242" s="528"/>
      <c r="P242" s="705"/>
      <c r="Q242" s="388"/>
      <c r="R242" s="388"/>
      <c r="S242" s="388"/>
      <c r="T242" s="612"/>
    </row>
    <row r="247" spans="2:20" ht="15">
      <c r="B247" s="388"/>
      <c r="C247" s="388"/>
      <c r="D247" s="388"/>
      <c r="E247" s="388"/>
      <c r="F247" s="388"/>
      <c r="G247" s="388"/>
      <c r="H247" s="701"/>
      <c r="I247" s="702"/>
      <c r="J247" s="388"/>
      <c r="K247" s="703"/>
      <c r="L247" s="704"/>
      <c r="M247" s="388"/>
      <c r="N247" s="388"/>
      <c r="O247" s="528"/>
      <c r="P247" s="705"/>
      <c r="Q247" s="388"/>
      <c r="R247" s="388"/>
      <c r="S247" s="388"/>
      <c r="T247" s="612"/>
    </row>
    <row r="248" spans="2:20" ht="15">
      <c r="B248" s="388"/>
      <c r="C248" s="388"/>
      <c r="D248" s="388"/>
      <c r="E248" s="388"/>
      <c r="F248" s="388"/>
      <c r="G248" s="388"/>
      <c r="H248" s="701"/>
      <c r="I248" s="702"/>
      <c r="J248" s="388"/>
      <c r="K248" s="703"/>
      <c r="L248" s="704"/>
      <c r="M248" s="388"/>
      <c r="N248" s="388"/>
      <c r="O248" s="528"/>
      <c r="P248" s="705"/>
      <c r="Q248" s="388"/>
      <c r="R248" s="388"/>
      <c r="S248" s="388"/>
      <c r="T248" s="612"/>
    </row>
    <row r="249" spans="2:20" ht="15">
      <c r="B249" s="388"/>
      <c r="C249" s="388"/>
      <c r="D249" s="388"/>
      <c r="E249" s="388"/>
      <c r="F249" s="388"/>
      <c r="G249" s="388"/>
      <c r="H249" s="701"/>
      <c r="I249" s="702"/>
      <c r="J249" s="388"/>
      <c r="K249" s="703"/>
      <c r="L249" s="704"/>
      <c r="M249" s="388"/>
      <c r="N249" s="388"/>
      <c r="O249" s="528"/>
      <c r="P249" s="705"/>
      <c r="Q249" s="388"/>
      <c r="R249" s="388"/>
      <c r="S249" s="388"/>
      <c r="T249" s="612"/>
    </row>
    <row r="250" spans="2:20" ht="15">
      <c r="B250" s="388"/>
      <c r="C250" s="388"/>
      <c r="D250" s="388"/>
      <c r="E250" s="388"/>
      <c r="F250" s="388"/>
      <c r="G250" s="388"/>
      <c r="H250" s="701"/>
      <c r="I250" s="702"/>
      <c r="J250" s="388"/>
      <c r="K250" s="703"/>
      <c r="L250" s="704"/>
      <c r="M250" s="388"/>
      <c r="N250" s="388"/>
      <c r="O250" s="528"/>
      <c r="P250" s="705"/>
      <c r="Q250" s="388"/>
      <c r="R250" s="388"/>
      <c r="S250" s="388"/>
      <c r="T250" s="612"/>
    </row>
  </sheetData>
  <sheetProtection/>
  <mergeCells count="112">
    <mergeCell ref="D5:R5"/>
    <mergeCell ref="O184:P186"/>
    <mergeCell ref="R181:S183"/>
    <mergeCell ref="L179:M181"/>
    <mergeCell ref="A62:B62"/>
    <mergeCell ref="L43:T43"/>
    <mergeCell ref="I26:J26"/>
    <mergeCell ref="A80:B80"/>
    <mergeCell ref="C43:K43"/>
    <mergeCell ref="I62:J62"/>
    <mergeCell ref="L26:M26"/>
    <mergeCell ref="C80:D80"/>
    <mergeCell ref="C79:K79"/>
    <mergeCell ref="F80:G80"/>
    <mergeCell ref="I80:J80"/>
    <mergeCell ref="A4:K4"/>
    <mergeCell ref="A26:B26"/>
    <mergeCell ref="A44:B44"/>
    <mergeCell ref="C44:D44"/>
    <mergeCell ref="F44:G44"/>
    <mergeCell ref="C25:K25"/>
    <mergeCell ref="C62:D62"/>
    <mergeCell ref="I44:J44"/>
    <mergeCell ref="C26:D26"/>
    <mergeCell ref="F26:G26"/>
    <mergeCell ref="F62:G62"/>
    <mergeCell ref="C61:K61"/>
    <mergeCell ref="A8:B8"/>
    <mergeCell ref="L7:T7"/>
    <mergeCell ref="C7:K7"/>
    <mergeCell ref="R8:S8"/>
    <mergeCell ref="I8:J8"/>
    <mergeCell ref="F8:G8"/>
    <mergeCell ref="C8:D8"/>
    <mergeCell ref="L8:M8"/>
    <mergeCell ref="O8:P8"/>
    <mergeCell ref="R26:S26"/>
    <mergeCell ref="L25:T25"/>
    <mergeCell ref="O26:P26"/>
    <mergeCell ref="R194:S194"/>
    <mergeCell ref="R175:S175"/>
    <mergeCell ref="L99:M99"/>
    <mergeCell ref="L194:M194"/>
    <mergeCell ref="L193:T193"/>
    <mergeCell ref="L117:T117"/>
    <mergeCell ref="L175:M175"/>
    <mergeCell ref="L174:T174"/>
    <mergeCell ref="O175:P175"/>
    <mergeCell ref="O99:P99"/>
    <mergeCell ref="O194:P194"/>
    <mergeCell ref="I194:J194"/>
    <mergeCell ref="I156:J156"/>
    <mergeCell ref="C174:K174"/>
    <mergeCell ref="C175:D175"/>
    <mergeCell ref="C137:D137"/>
    <mergeCell ref="I99:J99"/>
    <mergeCell ref="A194:B194"/>
    <mergeCell ref="F156:G156"/>
    <mergeCell ref="C193:K193"/>
    <mergeCell ref="A175:B175"/>
    <mergeCell ref="I175:J175"/>
    <mergeCell ref="L44:M44"/>
    <mergeCell ref="L79:T79"/>
    <mergeCell ref="R137:S137"/>
    <mergeCell ref="L137:M137"/>
    <mergeCell ref="O137:P137"/>
    <mergeCell ref="O62:P62"/>
    <mergeCell ref="L61:T61"/>
    <mergeCell ref="R44:S44"/>
    <mergeCell ref="O44:P44"/>
    <mergeCell ref="L62:M62"/>
    <mergeCell ref="R62:S62"/>
    <mergeCell ref="O80:P80"/>
    <mergeCell ref="L136:T136"/>
    <mergeCell ref="R118:S118"/>
    <mergeCell ref="L118:M118"/>
    <mergeCell ref="O118:P118"/>
    <mergeCell ref="A135:T135"/>
    <mergeCell ref="F99:G99"/>
    <mergeCell ref="R99:S99"/>
    <mergeCell ref="L80:M80"/>
    <mergeCell ref="L98:T98"/>
    <mergeCell ref="R80:S80"/>
    <mergeCell ref="A137:B137"/>
    <mergeCell ref="A156:B156"/>
    <mergeCell ref="A154:K154"/>
    <mergeCell ref="R156:S156"/>
    <mergeCell ref="O156:P156"/>
    <mergeCell ref="L155:T155"/>
    <mergeCell ref="L156:M156"/>
    <mergeCell ref="C136:K136"/>
    <mergeCell ref="I137:J137"/>
    <mergeCell ref="C156:D156"/>
    <mergeCell ref="C155:K155"/>
    <mergeCell ref="C194:D194"/>
    <mergeCell ref="F194:G194"/>
    <mergeCell ref="F175:G175"/>
    <mergeCell ref="F137:G137"/>
    <mergeCell ref="D172:R172"/>
    <mergeCell ref="C184:D186"/>
    <mergeCell ref="F181:G183"/>
    <mergeCell ref="I184:K189"/>
    <mergeCell ref="A118:B118"/>
    <mergeCell ref="C118:D118"/>
    <mergeCell ref="A116:K116"/>
    <mergeCell ref="F118:G118"/>
    <mergeCell ref="I118:J118"/>
    <mergeCell ref="A97:K97"/>
    <mergeCell ref="A99:B99"/>
    <mergeCell ref="C99:D99"/>
    <mergeCell ref="C117:K117"/>
    <mergeCell ref="C98:K98"/>
  </mergeCells>
  <printOptions/>
  <pageMargins left="0.25" right="0.25" top="0.75" bottom="0.75" header="0.3" footer="0.3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54"/>
  <sheetViews>
    <sheetView zoomScale="85" zoomScaleNormal="85" zoomScalePageLayoutView="0" workbookViewId="0" topLeftCell="A190">
      <selection activeCell="A172" sqref="A172:M172"/>
    </sheetView>
  </sheetViews>
  <sheetFormatPr defaultColWidth="9.140625" defaultRowHeight="15"/>
  <cols>
    <col min="1" max="1" width="9.28125" style="0" customWidth="1"/>
    <col min="2" max="2" width="2.8515625" style="0" customWidth="1"/>
    <col min="3" max="3" width="3.7109375" style="0" customWidth="1"/>
    <col min="4" max="4" width="14.28125" style="0" customWidth="1"/>
    <col min="5" max="5" width="3.28125" style="42" customWidth="1"/>
    <col min="6" max="6" width="3.7109375" style="42" customWidth="1"/>
    <col min="7" max="7" width="14.57421875" style="0" customWidth="1"/>
    <col min="8" max="8" width="3.57421875" style="26" customWidth="1"/>
    <col min="9" max="9" width="3.7109375" style="26" customWidth="1"/>
    <col min="10" max="10" width="14.7109375" style="2" customWidth="1"/>
    <col min="11" max="11" width="3.421875" style="58" customWidth="1"/>
    <col min="12" max="12" width="3.7109375" style="26" customWidth="1"/>
    <col min="13" max="13" width="14.421875" style="0" customWidth="1"/>
    <col min="14" max="14" width="3.421875" style="8" customWidth="1"/>
    <col min="15" max="15" width="3.7109375" style="8" customWidth="1"/>
    <col min="16" max="16" width="13.7109375" style="8" customWidth="1"/>
    <col min="17" max="17" width="3.57421875" style="8" customWidth="1"/>
    <col min="18" max="18" width="3.7109375" style="8" customWidth="1"/>
    <col min="19" max="19" width="13.8515625" style="8" customWidth="1"/>
    <col min="20" max="20" width="3.421875" style="26" customWidth="1"/>
    <col min="21" max="21" width="3.7109375" style="26" customWidth="1"/>
    <col min="22" max="22" width="12.28125" style="0" customWidth="1"/>
    <col min="23" max="23" width="3.00390625" style="0" customWidth="1"/>
    <col min="24" max="24" width="3.7109375" style="26" customWidth="1"/>
    <col min="25" max="25" width="11.421875" style="26" customWidth="1"/>
    <col min="26" max="26" width="3.421875" style="0" customWidth="1"/>
    <col min="27" max="28" width="2.7109375" style="42" customWidth="1"/>
    <col min="29" max="29" width="11.421875" style="0" customWidth="1"/>
    <col min="30" max="30" width="2.7109375" style="0" customWidth="1"/>
    <col min="31" max="31" width="5.7109375" style="0" customWidth="1"/>
    <col min="32" max="32" width="5.421875" style="0" customWidth="1"/>
    <col min="33" max="34" width="2.28125" style="29" customWidth="1"/>
    <col min="35" max="35" width="5.57421875" style="0" customWidth="1"/>
    <col min="36" max="37" width="2.8515625" style="43" customWidth="1"/>
    <col min="38" max="38" width="5.421875" style="0" customWidth="1"/>
    <col min="39" max="40" width="2.7109375" style="43" customWidth="1"/>
    <col min="41" max="41" width="6.00390625" style="0" customWidth="1"/>
    <col min="42" max="43" width="2.7109375" style="43" customWidth="1"/>
    <col min="44" max="44" width="5.421875" style="0" customWidth="1"/>
    <col min="45" max="46" width="2.28125" style="43" customWidth="1"/>
    <col min="47" max="47" width="5.57421875" style="0" customWidth="1"/>
    <col min="48" max="49" width="2.28125" style="43" customWidth="1"/>
    <col min="50" max="50" width="5.421875" style="0" customWidth="1"/>
    <col min="51" max="52" width="2.7109375" style="29" customWidth="1"/>
    <col min="53" max="53" width="5.140625" style="0" customWidth="1"/>
    <col min="54" max="54" width="2.7109375" style="43" customWidth="1"/>
    <col min="55" max="55" width="4.7109375" style="0" customWidth="1"/>
    <col min="56" max="56" width="2.7109375" style="43" customWidth="1"/>
    <col min="57" max="57" width="5.140625" style="0" customWidth="1"/>
    <col min="58" max="58" width="2.7109375" style="29" customWidth="1"/>
    <col min="59" max="59" width="4.57421875" style="0" customWidth="1"/>
    <col min="60" max="60" width="2.7109375" style="43" customWidth="1"/>
    <col min="61" max="61" width="5.140625" style="0" customWidth="1"/>
    <col min="62" max="62" width="2.7109375" style="43" customWidth="1"/>
    <col min="63" max="63" width="2.7109375" style="29" customWidth="1"/>
    <col min="64" max="64" width="4.8515625" style="0" customWidth="1"/>
    <col min="65" max="65" width="2.8515625" style="29" customWidth="1"/>
    <col min="66" max="66" width="5.57421875" style="0" customWidth="1"/>
    <col min="67" max="67" width="3.140625" style="0" customWidth="1"/>
    <col min="68" max="68" width="4.7109375" style="0" customWidth="1"/>
    <col min="69" max="69" width="2.7109375" style="29" customWidth="1"/>
    <col min="70" max="70" width="5.28125" style="0" customWidth="1"/>
    <col min="71" max="71" width="3.28125" style="29" customWidth="1"/>
    <col min="72" max="72" width="5.00390625" style="0" customWidth="1"/>
    <col min="73" max="73" width="2.421875" style="29" customWidth="1"/>
    <col min="74" max="74" width="4.57421875" style="0" customWidth="1"/>
    <col min="75" max="75" width="2.28125" style="0" customWidth="1"/>
    <col min="76" max="76" width="5.28125" style="0" customWidth="1"/>
    <col min="77" max="77" width="2.8515625" style="29" customWidth="1"/>
    <col min="78" max="78" width="5.00390625" style="0" customWidth="1"/>
    <col min="79" max="79" width="3.140625" style="29" customWidth="1"/>
    <col min="80" max="80" width="5.28125" style="0" customWidth="1"/>
    <col min="81" max="81" width="2.8515625" style="29" customWidth="1"/>
    <col min="82" max="82" width="5.421875" style="0" customWidth="1"/>
    <col min="83" max="83" width="3.140625" style="29" customWidth="1"/>
    <col min="84" max="84" width="5.28125" style="0" customWidth="1"/>
    <col min="85" max="85" width="2.8515625" style="0" customWidth="1"/>
    <col min="86" max="86" width="5.140625" style="0" customWidth="1"/>
    <col min="87" max="87" width="2.8515625" style="0" customWidth="1"/>
    <col min="88" max="88" width="5.28125" style="0" customWidth="1"/>
    <col min="89" max="89" width="2.8515625" style="0" customWidth="1"/>
    <col min="90" max="90" width="5.00390625" style="0" customWidth="1"/>
    <col min="91" max="91" width="3.140625" style="0" customWidth="1"/>
    <col min="92" max="92" width="5.28125" style="0" customWidth="1"/>
    <col min="93" max="93" width="2.8515625" style="0" customWidth="1"/>
    <col min="94" max="94" width="5.421875" style="0" customWidth="1"/>
    <col min="95" max="95" width="3.140625" style="0" customWidth="1"/>
    <col min="96" max="96" width="5.57421875" style="0" customWidth="1"/>
    <col min="97" max="97" width="3.7109375" style="0" customWidth="1"/>
    <col min="98" max="98" width="5.00390625" style="0" customWidth="1"/>
    <col min="99" max="99" width="3.57421875" style="0" customWidth="1"/>
  </cols>
  <sheetData>
    <row r="1" ht="17.25">
      <c r="A1" s="48" t="s">
        <v>50</v>
      </c>
    </row>
    <row r="3" spans="1:41" ht="18.75">
      <c r="A3" s="997" t="s">
        <v>41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35"/>
      <c r="V3" s="35"/>
      <c r="W3" s="35"/>
      <c r="X3" s="35"/>
      <c r="Y3" s="35"/>
      <c r="Z3" s="35"/>
      <c r="AA3" s="35"/>
      <c r="AB3" s="35"/>
      <c r="AC3" s="35"/>
      <c r="AD3" s="35"/>
      <c r="AE3" s="3"/>
      <c r="AF3" s="35"/>
      <c r="AG3" s="3"/>
      <c r="AH3" s="3"/>
      <c r="AI3" s="35"/>
      <c r="AJ3" s="45"/>
      <c r="AK3" s="45"/>
      <c r="AL3" s="35"/>
      <c r="AM3" s="45"/>
      <c r="AN3" s="45"/>
      <c r="AO3" s="3"/>
    </row>
    <row r="4" spans="4:15" ht="15">
      <c r="D4" s="14"/>
      <c r="E4" s="86"/>
      <c r="F4" s="100"/>
      <c r="G4" s="13"/>
      <c r="H4" s="87"/>
      <c r="I4" s="87"/>
      <c r="J4" s="23"/>
      <c r="O4" s="166"/>
    </row>
    <row r="5" spans="3:15" ht="15">
      <c r="C5" s="80" t="s">
        <v>102</v>
      </c>
      <c r="D5" s="80"/>
      <c r="E5" s="80"/>
      <c r="F5" s="80"/>
      <c r="G5" s="80"/>
      <c r="H5" s="80"/>
      <c r="I5" s="80"/>
      <c r="J5" s="23"/>
      <c r="O5" s="166"/>
    </row>
    <row r="6" spans="10:56" ht="15">
      <c r="J6" s="80"/>
      <c r="K6" s="80"/>
      <c r="L6" s="80"/>
      <c r="M6" s="80"/>
      <c r="N6" s="80"/>
      <c r="BD6" s="42"/>
    </row>
    <row r="7" spans="1:83" ht="18" customHeight="1" thickBot="1">
      <c r="A7" s="1064" t="s">
        <v>12</v>
      </c>
      <c r="B7" s="1065"/>
      <c r="C7" s="1068" t="s">
        <v>371</v>
      </c>
      <c r="D7" s="1069"/>
      <c r="E7" s="1069"/>
      <c r="F7" s="1069"/>
      <c r="G7" s="1069"/>
      <c r="H7" s="1069"/>
      <c r="I7" s="1070" t="s">
        <v>409</v>
      </c>
      <c r="J7" s="1071"/>
      <c r="K7" s="1071"/>
      <c r="L7" s="1071"/>
      <c r="M7" s="1071"/>
      <c r="N7" s="1072"/>
      <c r="O7"/>
      <c r="P7"/>
      <c r="Q7"/>
      <c r="R7"/>
      <c r="S7"/>
      <c r="T7"/>
      <c r="U7"/>
      <c r="X7"/>
      <c r="Y7"/>
      <c r="AA7"/>
      <c r="AB7"/>
      <c r="AG7"/>
      <c r="AH7"/>
      <c r="AJ7"/>
      <c r="AK7"/>
      <c r="AM7"/>
      <c r="AN7"/>
      <c r="AP7"/>
      <c r="AQ7"/>
      <c r="AS7"/>
      <c r="AT7"/>
      <c r="AV7"/>
      <c r="AW7"/>
      <c r="AY7"/>
      <c r="AZ7"/>
      <c r="BB7"/>
      <c r="BC7" s="89"/>
      <c r="BD7"/>
      <c r="BF7"/>
      <c r="BH7"/>
      <c r="BJ7"/>
      <c r="BK7"/>
      <c r="BM7"/>
      <c r="BQ7"/>
      <c r="BS7"/>
      <c r="BU7"/>
      <c r="BY7"/>
      <c r="CA7"/>
      <c r="CC7"/>
      <c r="CE7"/>
    </row>
    <row r="8" spans="1:83" ht="18" customHeight="1" thickBot="1" thickTop="1">
      <c r="A8" s="1014" t="s">
        <v>32</v>
      </c>
      <c r="B8" s="1015"/>
      <c r="C8" s="1060" t="s">
        <v>14</v>
      </c>
      <c r="D8" s="1061"/>
      <c r="E8" s="357" t="s">
        <v>31</v>
      </c>
      <c r="F8" s="1060" t="s">
        <v>15</v>
      </c>
      <c r="G8" s="1061"/>
      <c r="H8" s="357" t="s">
        <v>31</v>
      </c>
      <c r="I8" s="1060" t="s">
        <v>14</v>
      </c>
      <c r="J8" s="1061"/>
      <c r="K8" s="357" t="s">
        <v>31</v>
      </c>
      <c r="L8" s="1060" t="s">
        <v>15</v>
      </c>
      <c r="M8" s="1061"/>
      <c r="N8" s="357" t="s">
        <v>31</v>
      </c>
      <c r="O8"/>
      <c r="P8"/>
      <c r="Q8"/>
      <c r="R8"/>
      <c r="S8"/>
      <c r="T8"/>
      <c r="U8"/>
      <c r="X8"/>
      <c r="Y8"/>
      <c r="AA8"/>
      <c r="AB8"/>
      <c r="AG8"/>
      <c r="AH8"/>
      <c r="AJ8"/>
      <c r="AK8"/>
      <c r="AM8"/>
      <c r="AN8"/>
      <c r="AP8"/>
      <c r="AQ8"/>
      <c r="AS8"/>
      <c r="AT8"/>
      <c r="AV8"/>
      <c r="AW8"/>
      <c r="AY8"/>
      <c r="AZ8"/>
      <c r="BB8"/>
      <c r="BC8" s="89"/>
      <c r="BD8" s="89"/>
      <c r="BF8" s="89"/>
      <c r="BG8" s="89"/>
      <c r="BH8"/>
      <c r="BJ8"/>
      <c r="BK8"/>
      <c r="BM8"/>
      <c r="BQ8"/>
      <c r="BS8"/>
      <c r="BU8"/>
      <c r="BY8"/>
      <c r="CA8"/>
      <c r="CC8"/>
      <c r="CE8"/>
    </row>
    <row r="9" spans="1:83" ht="18" customHeight="1" thickTop="1">
      <c r="A9" s="132" t="s">
        <v>1</v>
      </c>
      <c r="B9" s="136" t="s">
        <v>18</v>
      </c>
      <c r="C9" s="680" t="s">
        <v>500</v>
      </c>
      <c r="D9" s="683" t="s">
        <v>564</v>
      </c>
      <c r="E9" s="492">
        <v>149</v>
      </c>
      <c r="F9" s="682" t="s">
        <v>500</v>
      </c>
      <c r="G9" s="597" t="s">
        <v>563</v>
      </c>
      <c r="H9" s="492">
        <v>149</v>
      </c>
      <c r="I9" s="197" t="s">
        <v>559</v>
      </c>
      <c r="J9" s="270" t="s">
        <v>566</v>
      </c>
      <c r="K9" s="492">
        <v>149</v>
      </c>
      <c r="L9" s="197" t="s">
        <v>559</v>
      </c>
      <c r="M9" s="270" t="s">
        <v>566</v>
      </c>
      <c r="N9" s="492">
        <v>149</v>
      </c>
      <c r="O9"/>
      <c r="P9"/>
      <c r="Q9"/>
      <c r="R9"/>
      <c r="S9"/>
      <c r="T9"/>
      <c r="U9"/>
      <c r="X9"/>
      <c r="Y9"/>
      <c r="AA9"/>
      <c r="AB9"/>
      <c r="AG9"/>
      <c r="AH9"/>
      <c r="AJ9"/>
      <c r="AK9"/>
      <c r="AM9"/>
      <c r="AN9"/>
      <c r="AP9"/>
      <c r="AQ9"/>
      <c r="AS9"/>
      <c r="AT9"/>
      <c r="AV9"/>
      <c r="AW9"/>
      <c r="AY9"/>
      <c r="AZ9"/>
      <c r="BB9"/>
      <c r="BC9" s="89"/>
      <c r="BD9" s="89"/>
      <c r="BF9" s="89"/>
      <c r="BG9" s="89"/>
      <c r="BH9"/>
      <c r="BJ9"/>
      <c r="BK9"/>
      <c r="BM9"/>
      <c r="BQ9"/>
      <c r="BS9"/>
      <c r="BU9"/>
      <c r="BY9"/>
      <c r="CA9"/>
      <c r="CC9"/>
      <c r="CE9"/>
    </row>
    <row r="10" spans="1:83" ht="18" customHeight="1">
      <c r="A10" s="132" t="s">
        <v>59</v>
      </c>
      <c r="B10" s="136" t="s">
        <v>19</v>
      </c>
      <c r="C10" s="680" t="s">
        <v>500</v>
      </c>
      <c r="D10" s="683" t="s">
        <v>564</v>
      </c>
      <c r="E10" s="492">
        <v>149</v>
      </c>
      <c r="F10" s="682" t="s">
        <v>500</v>
      </c>
      <c r="G10" s="597" t="s">
        <v>563</v>
      </c>
      <c r="H10" s="492">
        <v>149</v>
      </c>
      <c r="I10" s="197" t="s">
        <v>559</v>
      </c>
      <c r="J10" s="270" t="s">
        <v>566</v>
      </c>
      <c r="K10" s="492">
        <v>149</v>
      </c>
      <c r="L10" s="197" t="s">
        <v>559</v>
      </c>
      <c r="M10" s="270" t="s">
        <v>566</v>
      </c>
      <c r="N10" s="492">
        <v>149</v>
      </c>
      <c r="O10"/>
      <c r="P10"/>
      <c r="Q10"/>
      <c r="R10"/>
      <c r="S10"/>
      <c r="T10"/>
      <c r="U10"/>
      <c r="X10"/>
      <c r="Y10"/>
      <c r="AA10"/>
      <c r="AB10"/>
      <c r="AG10"/>
      <c r="AH10"/>
      <c r="AJ10"/>
      <c r="AK10"/>
      <c r="AM10"/>
      <c r="AN10"/>
      <c r="AP10"/>
      <c r="AQ10"/>
      <c r="AS10"/>
      <c r="AT10"/>
      <c r="AV10"/>
      <c r="AW10"/>
      <c r="AY10"/>
      <c r="AZ10"/>
      <c r="BB10"/>
      <c r="BC10" s="89"/>
      <c r="BD10" s="89"/>
      <c r="BF10" s="89"/>
      <c r="BG10" s="89"/>
      <c r="BH10"/>
      <c r="BJ10"/>
      <c r="BK10"/>
      <c r="BM10"/>
      <c r="BQ10"/>
      <c r="BS10"/>
      <c r="BU10"/>
      <c r="BY10"/>
      <c r="CA10"/>
      <c r="CC10"/>
      <c r="CE10"/>
    </row>
    <row r="11" spans="1:83" ht="18" customHeight="1">
      <c r="A11" s="133" t="s">
        <v>60</v>
      </c>
      <c r="B11" s="136" t="s">
        <v>20</v>
      </c>
      <c r="C11" s="680" t="s">
        <v>500</v>
      </c>
      <c r="D11" s="683" t="s">
        <v>564</v>
      </c>
      <c r="E11" s="492">
        <v>149</v>
      </c>
      <c r="F11" s="682" t="s">
        <v>500</v>
      </c>
      <c r="G11" s="597" t="s">
        <v>563</v>
      </c>
      <c r="H11" s="492">
        <v>149</v>
      </c>
      <c r="I11" s="197" t="s">
        <v>559</v>
      </c>
      <c r="J11" s="270" t="s">
        <v>566</v>
      </c>
      <c r="K11" s="492">
        <v>149</v>
      </c>
      <c r="L11" s="197" t="s">
        <v>559</v>
      </c>
      <c r="M11" s="270" t="s">
        <v>566</v>
      </c>
      <c r="N11" s="492">
        <v>149</v>
      </c>
      <c r="O11"/>
      <c r="P11"/>
      <c r="Q11"/>
      <c r="R11"/>
      <c r="S11"/>
      <c r="T11"/>
      <c r="U11"/>
      <c r="X11"/>
      <c r="Y11"/>
      <c r="AA11"/>
      <c r="AB11"/>
      <c r="AG11"/>
      <c r="AH11"/>
      <c r="AJ11"/>
      <c r="AK11"/>
      <c r="AM11"/>
      <c r="AN11"/>
      <c r="AP11"/>
      <c r="AQ11"/>
      <c r="AS11"/>
      <c r="AT11"/>
      <c r="AV11"/>
      <c r="AW11"/>
      <c r="AY11"/>
      <c r="AZ11"/>
      <c r="BB11"/>
      <c r="BC11" s="89"/>
      <c r="BD11" s="89"/>
      <c r="BF11" s="89"/>
      <c r="BG11" s="89"/>
      <c r="BH11"/>
      <c r="BJ11"/>
      <c r="BK11"/>
      <c r="BM11"/>
      <c r="BQ11"/>
      <c r="BS11"/>
      <c r="BU11"/>
      <c r="BY11"/>
      <c r="CA11"/>
      <c r="CC11"/>
      <c r="CE11"/>
    </row>
    <row r="12" spans="1:83" ht="18" customHeight="1">
      <c r="A12" s="133" t="s">
        <v>61</v>
      </c>
      <c r="B12" s="136" t="s">
        <v>21</v>
      </c>
      <c r="C12" s="680" t="s">
        <v>500</v>
      </c>
      <c r="D12" s="683" t="s">
        <v>564</v>
      </c>
      <c r="E12" s="492">
        <v>149</v>
      </c>
      <c r="F12" s="682" t="s">
        <v>500</v>
      </c>
      <c r="G12" s="597" t="s">
        <v>563</v>
      </c>
      <c r="H12" s="492">
        <v>149</v>
      </c>
      <c r="I12" s="197" t="s">
        <v>559</v>
      </c>
      <c r="J12" s="270" t="s">
        <v>566</v>
      </c>
      <c r="K12" s="492">
        <v>149</v>
      </c>
      <c r="L12" s="197" t="s">
        <v>559</v>
      </c>
      <c r="M12" s="270" t="s">
        <v>566</v>
      </c>
      <c r="N12" s="492">
        <v>149</v>
      </c>
      <c r="O12"/>
      <c r="P12"/>
      <c r="Q12"/>
      <c r="R12"/>
      <c r="S12"/>
      <c r="T12"/>
      <c r="U12"/>
      <c r="X12"/>
      <c r="Y12"/>
      <c r="AA12"/>
      <c r="AB12"/>
      <c r="AG12"/>
      <c r="AH12"/>
      <c r="AJ12"/>
      <c r="AK12"/>
      <c r="AM12"/>
      <c r="AN12"/>
      <c r="AP12"/>
      <c r="AQ12"/>
      <c r="AS12"/>
      <c r="AT12"/>
      <c r="AV12"/>
      <c r="AW12"/>
      <c r="AY12"/>
      <c r="AZ12"/>
      <c r="BB12"/>
      <c r="BC12" s="89"/>
      <c r="BD12" s="89"/>
      <c r="BF12" s="89"/>
      <c r="BG12" s="89"/>
      <c r="BH12"/>
      <c r="BJ12"/>
      <c r="BK12"/>
      <c r="BM12"/>
      <c r="BQ12"/>
      <c r="BS12"/>
      <c r="BU12"/>
      <c r="BY12"/>
      <c r="CA12"/>
      <c r="CC12"/>
      <c r="CE12"/>
    </row>
    <row r="13" spans="1:83" ht="18" customHeight="1">
      <c r="A13" s="133" t="s">
        <v>62</v>
      </c>
      <c r="B13" s="136" t="s">
        <v>22</v>
      </c>
      <c r="C13" s="667" t="s">
        <v>561</v>
      </c>
      <c r="D13" s="666" t="s">
        <v>568</v>
      </c>
      <c r="E13" s="492">
        <v>149</v>
      </c>
      <c r="F13" s="667" t="s">
        <v>561</v>
      </c>
      <c r="G13" s="666" t="s">
        <v>580</v>
      </c>
      <c r="H13" s="492">
        <v>149</v>
      </c>
      <c r="I13" s="197" t="s">
        <v>559</v>
      </c>
      <c r="J13" s="270" t="s">
        <v>566</v>
      </c>
      <c r="K13" s="492">
        <v>149</v>
      </c>
      <c r="L13" s="197" t="s">
        <v>559</v>
      </c>
      <c r="M13" s="270" t="s">
        <v>566</v>
      </c>
      <c r="N13" s="492">
        <v>149</v>
      </c>
      <c r="O13"/>
      <c r="P13"/>
      <c r="Q13"/>
      <c r="R13"/>
      <c r="S13"/>
      <c r="T13"/>
      <c r="U13"/>
      <c r="X13"/>
      <c r="Y13"/>
      <c r="AA13"/>
      <c r="AB13"/>
      <c r="AG13"/>
      <c r="AH13"/>
      <c r="AJ13"/>
      <c r="AK13"/>
      <c r="AM13"/>
      <c r="AN13"/>
      <c r="AP13"/>
      <c r="AQ13"/>
      <c r="AS13"/>
      <c r="AT13"/>
      <c r="AV13"/>
      <c r="AW13"/>
      <c r="AY13"/>
      <c r="AZ13"/>
      <c r="BB13"/>
      <c r="BC13" s="89"/>
      <c r="BD13" s="89"/>
      <c r="BF13" s="89"/>
      <c r="BG13" s="89"/>
      <c r="BH13"/>
      <c r="BJ13"/>
      <c r="BK13"/>
      <c r="BM13"/>
      <c r="BQ13"/>
      <c r="BS13"/>
      <c r="BU13"/>
      <c r="BY13"/>
      <c r="CA13"/>
      <c r="CC13"/>
      <c r="CE13"/>
    </row>
    <row r="14" spans="1:83" ht="18" customHeight="1">
      <c r="A14" s="132" t="s">
        <v>63</v>
      </c>
      <c r="B14" s="136" t="s">
        <v>23</v>
      </c>
      <c r="C14" s="667" t="s">
        <v>561</v>
      </c>
      <c r="D14" s="666" t="s">
        <v>568</v>
      </c>
      <c r="E14" s="492">
        <v>149</v>
      </c>
      <c r="F14" s="667" t="s">
        <v>561</v>
      </c>
      <c r="G14" s="666" t="s">
        <v>580</v>
      </c>
      <c r="H14" s="492">
        <v>149</v>
      </c>
      <c r="I14" s="197" t="s">
        <v>559</v>
      </c>
      <c r="J14" s="270" t="s">
        <v>566</v>
      </c>
      <c r="K14" s="492">
        <v>149</v>
      </c>
      <c r="L14" s="197" t="s">
        <v>559</v>
      </c>
      <c r="M14" s="270" t="s">
        <v>566</v>
      </c>
      <c r="N14" s="492">
        <v>149</v>
      </c>
      <c r="O14"/>
      <c r="P14"/>
      <c r="Q14"/>
      <c r="R14"/>
      <c r="S14"/>
      <c r="T14"/>
      <c r="U14"/>
      <c r="X14"/>
      <c r="Y14"/>
      <c r="AA14"/>
      <c r="AB14"/>
      <c r="AG14"/>
      <c r="AH14"/>
      <c r="AJ14"/>
      <c r="AK14"/>
      <c r="AM14"/>
      <c r="AN14"/>
      <c r="AP14"/>
      <c r="AQ14"/>
      <c r="AS14"/>
      <c r="AT14"/>
      <c r="AV14"/>
      <c r="AW14"/>
      <c r="AY14"/>
      <c r="AZ14"/>
      <c r="BB14"/>
      <c r="BC14" s="89"/>
      <c r="BD14" s="89"/>
      <c r="BF14" s="89"/>
      <c r="BG14" s="89"/>
      <c r="BH14"/>
      <c r="BJ14"/>
      <c r="BK14"/>
      <c r="BM14"/>
      <c r="BQ14"/>
      <c r="BS14"/>
      <c r="BU14"/>
      <c r="BY14"/>
      <c r="CA14"/>
      <c r="CC14"/>
      <c r="CE14"/>
    </row>
    <row r="15" spans="1:83" ht="18" customHeight="1">
      <c r="A15" s="132" t="s">
        <v>64</v>
      </c>
      <c r="B15" s="136" t="s">
        <v>24</v>
      </c>
      <c r="C15" s="667" t="s">
        <v>561</v>
      </c>
      <c r="D15" s="666" t="s">
        <v>568</v>
      </c>
      <c r="E15" s="492">
        <v>149</v>
      </c>
      <c r="F15" s="667" t="s">
        <v>561</v>
      </c>
      <c r="G15" s="666" t="s">
        <v>580</v>
      </c>
      <c r="H15" s="492">
        <v>149</v>
      </c>
      <c r="I15" s="197" t="s">
        <v>559</v>
      </c>
      <c r="J15" s="270" t="s">
        <v>566</v>
      </c>
      <c r="K15" s="492">
        <v>149</v>
      </c>
      <c r="L15" s="197" t="s">
        <v>559</v>
      </c>
      <c r="M15" s="270" t="s">
        <v>566</v>
      </c>
      <c r="N15" s="492">
        <v>149</v>
      </c>
      <c r="O15"/>
      <c r="P15"/>
      <c r="Q15"/>
      <c r="R15"/>
      <c r="S15"/>
      <c r="T15"/>
      <c r="U15"/>
      <c r="X15"/>
      <c r="Y15"/>
      <c r="AA15"/>
      <c r="AB15"/>
      <c r="AG15"/>
      <c r="AH15"/>
      <c r="AJ15"/>
      <c r="AK15"/>
      <c r="AM15"/>
      <c r="AN15"/>
      <c r="AP15"/>
      <c r="AQ15"/>
      <c r="AS15"/>
      <c r="AT15"/>
      <c r="AV15"/>
      <c r="AW15"/>
      <c r="AY15"/>
      <c r="AZ15"/>
      <c r="BB15"/>
      <c r="BC15" s="89"/>
      <c r="BD15" s="89"/>
      <c r="BF15" s="89"/>
      <c r="BG15" s="89"/>
      <c r="BH15"/>
      <c r="BJ15"/>
      <c r="BK15"/>
      <c r="BM15"/>
      <c r="BQ15"/>
      <c r="BS15"/>
      <c r="BU15"/>
      <c r="BY15"/>
      <c r="CA15"/>
      <c r="CC15"/>
      <c r="CE15"/>
    </row>
    <row r="16" spans="1:83" ht="18" customHeight="1">
      <c r="A16" s="132" t="s">
        <v>65</v>
      </c>
      <c r="B16" s="136" t="s">
        <v>25</v>
      </c>
      <c r="C16" s="667" t="s">
        <v>561</v>
      </c>
      <c r="D16" s="666" t="s">
        <v>568</v>
      </c>
      <c r="E16" s="492">
        <v>149</v>
      </c>
      <c r="F16" s="667" t="s">
        <v>561</v>
      </c>
      <c r="G16" s="666" t="s">
        <v>580</v>
      </c>
      <c r="H16" s="492">
        <v>149</v>
      </c>
      <c r="I16" s="197" t="s">
        <v>559</v>
      </c>
      <c r="J16" s="270" t="s">
        <v>566</v>
      </c>
      <c r="K16" s="492">
        <v>149</v>
      </c>
      <c r="L16" s="197" t="s">
        <v>559</v>
      </c>
      <c r="M16" s="270" t="s">
        <v>566</v>
      </c>
      <c r="N16" s="492">
        <v>149</v>
      </c>
      <c r="O16"/>
      <c r="P16"/>
      <c r="Q16"/>
      <c r="R16"/>
      <c r="S16"/>
      <c r="T16"/>
      <c r="U16"/>
      <c r="X16"/>
      <c r="Y16"/>
      <c r="AA16"/>
      <c r="AB16"/>
      <c r="AG16"/>
      <c r="AH16"/>
      <c r="AJ16"/>
      <c r="AK16"/>
      <c r="AM16"/>
      <c r="AN16"/>
      <c r="AP16"/>
      <c r="AQ16"/>
      <c r="AS16"/>
      <c r="AT16"/>
      <c r="AV16"/>
      <c r="AW16"/>
      <c r="AY16"/>
      <c r="AZ16"/>
      <c r="BB16"/>
      <c r="BC16" s="89"/>
      <c r="BD16" s="89"/>
      <c r="BF16" s="89"/>
      <c r="BG16" s="89"/>
      <c r="BH16"/>
      <c r="BJ16"/>
      <c r="BK16"/>
      <c r="BM16"/>
      <c r="BQ16"/>
      <c r="BS16"/>
      <c r="BU16"/>
      <c r="BY16"/>
      <c r="CA16"/>
      <c r="CC16"/>
      <c r="CE16"/>
    </row>
    <row r="17" spans="1:83" ht="18" customHeight="1">
      <c r="A17" s="133" t="s">
        <v>66</v>
      </c>
      <c r="B17" s="136" t="s">
        <v>26</v>
      </c>
      <c r="C17" s="495"/>
      <c r="D17" s="496"/>
      <c r="E17" s="492"/>
      <c r="F17" s="459"/>
      <c r="G17" s="446"/>
      <c r="H17" s="444"/>
      <c r="I17" s="497"/>
      <c r="J17" s="488"/>
      <c r="K17" s="492"/>
      <c r="L17" s="487"/>
      <c r="M17" s="488"/>
      <c r="N17" s="441"/>
      <c r="O17"/>
      <c r="P17"/>
      <c r="Q17"/>
      <c r="R17"/>
      <c r="S17"/>
      <c r="T17"/>
      <c r="U17"/>
      <c r="X17"/>
      <c r="Y17"/>
      <c r="AA17"/>
      <c r="AB17"/>
      <c r="AG17"/>
      <c r="AH17"/>
      <c r="AJ17"/>
      <c r="AK17"/>
      <c r="AM17"/>
      <c r="AN17"/>
      <c r="AP17"/>
      <c r="AQ17"/>
      <c r="AS17"/>
      <c r="AT17"/>
      <c r="AV17"/>
      <c r="AW17"/>
      <c r="AY17"/>
      <c r="AZ17"/>
      <c r="BB17"/>
      <c r="BC17" s="89"/>
      <c r="BD17" s="89"/>
      <c r="BF17" s="89"/>
      <c r="BG17" s="89"/>
      <c r="BH17"/>
      <c r="BJ17"/>
      <c r="BK17"/>
      <c r="BM17"/>
      <c r="BQ17"/>
      <c r="BS17"/>
      <c r="BU17"/>
      <c r="BY17"/>
      <c r="CA17"/>
      <c r="CC17"/>
      <c r="CE17"/>
    </row>
    <row r="18" spans="1:83" ht="18" customHeight="1">
      <c r="A18" s="133" t="s">
        <v>67</v>
      </c>
      <c r="B18" s="136" t="s">
        <v>27</v>
      </c>
      <c r="C18" s="495"/>
      <c r="D18" s="496"/>
      <c r="E18" s="492"/>
      <c r="F18" s="459"/>
      <c r="G18" s="460"/>
      <c r="H18" s="444"/>
      <c r="I18" s="497"/>
      <c r="J18" s="488"/>
      <c r="K18" s="492"/>
      <c r="L18" s="487"/>
      <c r="M18" s="488"/>
      <c r="N18" s="441"/>
      <c r="O18"/>
      <c r="P18"/>
      <c r="Q18"/>
      <c r="R18"/>
      <c r="S18"/>
      <c r="T18"/>
      <c r="U18"/>
      <c r="X18"/>
      <c r="Y18"/>
      <c r="AA18"/>
      <c r="AB18"/>
      <c r="AG18"/>
      <c r="AH18"/>
      <c r="AJ18"/>
      <c r="AK18"/>
      <c r="AM18"/>
      <c r="AN18"/>
      <c r="AP18"/>
      <c r="AQ18"/>
      <c r="AS18"/>
      <c r="AT18"/>
      <c r="AV18"/>
      <c r="AW18"/>
      <c r="AY18"/>
      <c r="AZ18"/>
      <c r="BB18"/>
      <c r="BC18" s="89"/>
      <c r="BD18" s="89"/>
      <c r="BE18" s="89"/>
      <c r="BF18" s="89"/>
      <c r="BG18" s="89"/>
      <c r="BH18"/>
      <c r="BJ18"/>
      <c r="BK18"/>
      <c r="BM18"/>
      <c r="BQ18"/>
      <c r="BS18"/>
      <c r="BU18"/>
      <c r="BY18"/>
      <c r="CA18"/>
      <c r="CC18"/>
      <c r="CE18"/>
    </row>
    <row r="19" spans="1:83" ht="18" customHeight="1">
      <c r="A19" s="133" t="s">
        <v>68</v>
      </c>
      <c r="B19" s="136" t="s">
        <v>28</v>
      </c>
      <c r="C19" s="495"/>
      <c r="D19" s="496"/>
      <c r="E19" s="492"/>
      <c r="F19" s="459"/>
      <c r="G19" s="490"/>
      <c r="H19" s="444"/>
      <c r="I19" s="497"/>
      <c r="J19" s="488"/>
      <c r="K19" s="492"/>
      <c r="L19" s="487"/>
      <c r="M19" s="488"/>
      <c r="N19" s="441"/>
      <c r="O19"/>
      <c r="P19"/>
      <c r="Q19"/>
      <c r="R19"/>
      <c r="S19"/>
      <c r="T19"/>
      <c r="U19"/>
      <c r="X19"/>
      <c r="Y19"/>
      <c r="AA19"/>
      <c r="AB19"/>
      <c r="AG19"/>
      <c r="AH19"/>
      <c r="AJ19"/>
      <c r="AK19"/>
      <c r="AM19"/>
      <c r="AN19"/>
      <c r="AP19"/>
      <c r="AQ19"/>
      <c r="AS19"/>
      <c r="AT19"/>
      <c r="AV19"/>
      <c r="AW19"/>
      <c r="AY19"/>
      <c r="AZ19"/>
      <c r="BB19"/>
      <c r="BC19" s="89"/>
      <c r="BD19" s="89"/>
      <c r="BE19" s="89"/>
      <c r="BF19" s="89"/>
      <c r="BG19" s="89"/>
      <c r="BH19"/>
      <c r="BJ19"/>
      <c r="BK19"/>
      <c r="BM19"/>
      <c r="BQ19"/>
      <c r="BS19"/>
      <c r="BU19"/>
      <c r="BY19"/>
      <c r="CA19"/>
      <c r="CC19"/>
      <c r="CE19"/>
    </row>
    <row r="20" spans="1:83" ht="18" customHeight="1">
      <c r="A20" s="234" t="s">
        <v>82</v>
      </c>
      <c r="B20" s="136" t="s">
        <v>54</v>
      </c>
      <c r="C20" s="459"/>
      <c r="D20" s="463"/>
      <c r="E20" s="492"/>
      <c r="F20" s="487"/>
      <c r="G20" s="463"/>
      <c r="H20" s="444"/>
      <c r="I20" s="487"/>
      <c r="J20" s="488"/>
      <c r="K20" s="492"/>
      <c r="L20" s="487"/>
      <c r="M20" s="488"/>
      <c r="N20" s="441"/>
      <c r="O20"/>
      <c r="P20"/>
      <c r="Q20"/>
      <c r="R20"/>
      <c r="S20"/>
      <c r="T20"/>
      <c r="U20"/>
      <c r="X20"/>
      <c r="Y20"/>
      <c r="AA20"/>
      <c r="AB20"/>
      <c r="AG20"/>
      <c r="AH20"/>
      <c r="AJ20"/>
      <c r="AK20"/>
      <c r="AM20"/>
      <c r="AN20"/>
      <c r="AP20"/>
      <c r="AQ20"/>
      <c r="AS20"/>
      <c r="AT20"/>
      <c r="AV20"/>
      <c r="AW20"/>
      <c r="AY20"/>
      <c r="AZ20"/>
      <c r="BB20"/>
      <c r="BC20" s="89"/>
      <c r="BD20" s="89"/>
      <c r="BE20" s="89"/>
      <c r="BF20" s="89"/>
      <c r="BG20" s="89"/>
      <c r="BH20"/>
      <c r="BJ20"/>
      <c r="BK20"/>
      <c r="BM20"/>
      <c r="BQ20"/>
      <c r="BS20"/>
      <c r="BU20"/>
      <c r="BY20"/>
      <c r="CA20"/>
      <c r="CC20"/>
      <c r="CE20"/>
    </row>
    <row r="21" spans="1:83" ht="18" customHeight="1">
      <c r="A21" s="244" t="s">
        <v>83</v>
      </c>
      <c r="B21" s="136" t="s">
        <v>55</v>
      </c>
      <c r="C21" s="459"/>
      <c r="D21" s="463"/>
      <c r="E21" s="492"/>
      <c r="F21" s="487"/>
      <c r="G21" s="463"/>
      <c r="H21" s="444"/>
      <c r="I21" s="487"/>
      <c r="J21" s="488"/>
      <c r="K21" s="492"/>
      <c r="L21" s="487"/>
      <c r="M21" s="488"/>
      <c r="N21" s="441"/>
      <c r="O21"/>
      <c r="P21"/>
      <c r="Q21"/>
      <c r="R21"/>
      <c r="S21"/>
      <c r="T21"/>
      <c r="U21"/>
      <c r="X21"/>
      <c r="Y21"/>
      <c r="AA21"/>
      <c r="AB21"/>
      <c r="AG21"/>
      <c r="AH21"/>
      <c r="AJ21"/>
      <c r="AK21"/>
      <c r="AM21"/>
      <c r="AN21"/>
      <c r="AP21"/>
      <c r="AQ21"/>
      <c r="AS21"/>
      <c r="AT21"/>
      <c r="AV21"/>
      <c r="AW21"/>
      <c r="AY21"/>
      <c r="AZ21"/>
      <c r="BB21"/>
      <c r="BC21" s="89"/>
      <c r="BD21" s="89"/>
      <c r="BE21" s="89"/>
      <c r="BF21" s="89"/>
      <c r="BG21" s="89"/>
      <c r="BH21"/>
      <c r="BJ21"/>
      <c r="BK21"/>
      <c r="BM21"/>
      <c r="BQ21"/>
      <c r="BS21"/>
      <c r="BU21"/>
      <c r="BY21"/>
      <c r="CA21"/>
      <c r="CC21"/>
      <c r="CE21"/>
    </row>
    <row r="22" spans="1:83" ht="18" customHeight="1">
      <c r="A22" s="400"/>
      <c r="B22" s="400"/>
      <c r="C22" s="400"/>
      <c r="D22" s="472"/>
      <c r="E22" s="417"/>
      <c r="F22" s="474"/>
      <c r="G22" s="400"/>
      <c r="H22" s="417"/>
      <c r="I22" s="482"/>
      <c r="J22" s="483"/>
      <c r="K22" s="417"/>
      <c r="L22" s="482"/>
      <c r="M22" s="483"/>
      <c r="N22" s="417"/>
      <c r="O22"/>
      <c r="P22"/>
      <c r="Q22"/>
      <c r="R22"/>
      <c r="S22"/>
      <c r="T22"/>
      <c r="U22"/>
      <c r="X22"/>
      <c r="Y22"/>
      <c r="AA22"/>
      <c r="AB22"/>
      <c r="AG22"/>
      <c r="AH22"/>
      <c r="AJ22"/>
      <c r="AK22"/>
      <c r="AM22"/>
      <c r="AN22"/>
      <c r="AP22"/>
      <c r="AQ22"/>
      <c r="AS22"/>
      <c r="AT22"/>
      <c r="AV22"/>
      <c r="AW22"/>
      <c r="AY22"/>
      <c r="AZ22"/>
      <c r="BB22"/>
      <c r="BC22" s="89"/>
      <c r="BD22" s="89"/>
      <c r="BE22" s="89"/>
      <c r="BF22" s="89"/>
      <c r="BG22" s="89"/>
      <c r="BH22"/>
      <c r="BJ22"/>
      <c r="BK22"/>
      <c r="BM22"/>
      <c r="BQ22"/>
      <c r="BS22"/>
      <c r="BU22"/>
      <c r="BY22"/>
      <c r="CA22"/>
      <c r="CC22"/>
      <c r="CE22"/>
    </row>
    <row r="23" spans="5:62" ht="18" customHeight="1">
      <c r="E23"/>
      <c r="F23"/>
      <c r="H23"/>
      <c r="I23"/>
      <c r="J23"/>
      <c r="K23"/>
      <c r="L23"/>
      <c r="N23"/>
      <c r="O23"/>
      <c r="P23"/>
      <c r="Q23" s="95"/>
      <c r="R23" s="95"/>
      <c r="S23" s="95"/>
      <c r="T23" s="107"/>
      <c r="U23" s="107"/>
      <c r="V23" s="89"/>
      <c r="W23" s="89"/>
      <c r="X23" s="107"/>
      <c r="Y23" s="107"/>
      <c r="AA23"/>
      <c r="AB23"/>
      <c r="AG23" s="105"/>
      <c r="AH23" s="105"/>
      <c r="AI23" s="89"/>
      <c r="AJ23" s="106"/>
      <c r="AK23" s="106"/>
      <c r="AL23" s="89"/>
      <c r="AM23" s="106"/>
      <c r="AN23" s="106"/>
      <c r="AO23" s="89"/>
      <c r="AP23" s="106"/>
      <c r="AQ23" s="106"/>
      <c r="AR23" s="89"/>
      <c r="AS23" s="106"/>
      <c r="AT23" s="106"/>
      <c r="AU23" s="89"/>
      <c r="AV23" s="106"/>
      <c r="AW23" s="106"/>
      <c r="AX23" s="89"/>
      <c r="AY23" s="105"/>
      <c r="AZ23" s="105"/>
      <c r="BA23" s="89"/>
      <c r="BB23" s="106"/>
      <c r="BC23" s="89"/>
      <c r="BD23" s="106"/>
      <c r="BE23" s="89"/>
      <c r="BF23" s="105"/>
      <c r="BG23" s="89"/>
      <c r="BH23" s="42"/>
      <c r="BJ23" s="42"/>
    </row>
    <row r="24" spans="1:62" ht="18" customHeight="1" thickBot="1">
      <c r="A24" s="1064" t="s">
        <v>12</v>
      </c>
      <c r="B24" s="1065"/>
      <c r="C24" s="1068" t="s">
        <v>373</v>
      </c>
      <c r="D24" s="1069"/>
      <c r="E24" s="1069"/>
      <c r="F24" s="1069"/>
      <c r="G24" s="1069"/>
      <c r="H24" s="1069"/>
      <c r="I24" s="1070" t="s">
        <v>374</v>
      </c>
      <c r="J24" s="1071"/>
      <c r="K24" s="1071"/>
      <c r="L24" s="1071"/>
      <c r="M24" s="1071"/>
      <c r="N24" s="1072"/>
      <c r="O24"/>
      <c r="P24"/>
      <c r="Q24"/>
      <c r="R24"/>
      <c r="S24"/>
      <c r="T24"/>
      <c r="U24"/>
      <c r="V24" s="89"/>
      <c r="W24" s="89"/>
      <c r="X24" s="107"/>
      <c r="Y24" s="107"/>
      <c r="AA24"/>
      <c r="AB24"/>
      <c r="AG24" s="105"/>
      <c r="AH24" s="105"/>
      <c r="AI24" s="89"/>
      <c r="AJ24" s="106"/>
      <c r="AK24" s="106"/>
      <c r="AL24" s="89"/>
      <c r="AM24" s="106"/>
      <c r="AN24" s="106"/>
      <c r="AO24" s="89"/>
      <c r="AP24" s="106"/>
      <c r="AQ24" s="106"/>
      <c r="AR24" s="89"/>
      <c r="AS24" s="106"/>
      <c r="AT24" s="106"/>
      <c r="AU24" s="89"/>
      <c r="AV24" s="106"/>
      <c r="AW24" s="106"/>
      <c r="AX24" s="89"/>
      <c r="AY24" s="105"/>
      <c r="AZ24" s="105"/>
      <c r="BA24" s="89"/>
      <c r="BB24" s="106"/>
      <c r="BC24" s="89"/>
      <c r="BD24" s="106"/>
      <c r="BE24" s="89"/>
      <c r="BF24" s="105"/>
      <c r="BG24" s="89"/>
      <c r="BH24" s="42"/>
      <c r="BJ24" s="42"/>
    </row>
    <row r="25" spans="1:62" ht="18" customHeight="1" thickBot="1" thickTop="1">
      <c r="A25" s="1062" t="s">
        <v>32</v>
      </c>
      <c r="B25" s="1063"/>
      <c r="C25" s="1060" t="s">
        <v>14</v>
      </c>
      <c r="D25" s="1061"/>
      <c r="E25" s="357" t="s">
        <v>31</v>
      </c>
      <c r="F25" s="1060" t="s">
        <v>15</v>
      </c>
      <c r="G25" s="1061"/>
      <c r="H25" s="357" t="s">
        <v>31</v>
      </c>
      <c r="I25" s="1060" t="s">
        <v>14</v>
      </c>
      <c r="J25" s="1061"/>
      <c r="K25" s="357" t="s">
        <v>31</v>
      </c>
      <c r="L25" s="1060" t="s">
        <v>15</v>
      </c>
      <c r="M25" s="1061"/>
      <c r="N25" s="357" t="s">
        <v>31</v>
      </c>
      <c r="O25"/>
      <c r="P25"/>
      <c r="Q25"/>
      <c r="R25"/>
      <c r="S25"/>
      <c r="T25"/>
      <c r="U25"/>
      <c r="V25" s="89"/>
      <c r="X25"/>
      <c r="Y25"/>
      <c r="AA25"/>
      <c r="AB25"/>
      <c r="AE25" s="107"/>
      <c r="AG25" s="105"/>
      <c r="AH25" s="105"/>
      <c r="AI25" s="89"/>
      <c r="AJ25" s="106"/>
      <c r="AK25" s="106"/>
      <c r="AL25" s="89"/>
      <c r="AM25" s="106"/>
      <c r="AN25" s="106"/>
      <c r="AO25" s="89"/>
      <c r="AP25" s="106"/>
      <c r="AQ25" s="106"/>
      <c r="AR25" s="89"/>
      <c r="AS25" s="106"/>
      <c r="AT25" s="106"/>
      <c r="AU25" s="89"/>
      <c r="AV25" s="106"/>
      <c r="AW25" s="106"/>
      <c r="AX25" s="89"/>
      <c r="AY25" s="105"/>
      <c r="AZ25" s="105"/>
      <c r="BA25" s="89"/>
      <c r="BB25" s="106"/>
      <c r="BC25" s="89"/>
      <c r="BD25" s="106"/>
      <c r="BE25" s="89"/>
      <c r="BF25" s="105"/>
      <c r="BG25" s="89"/>
      <c r="BH25" s="42"/>
      <c r="BJ25" s="42"/>
    </row>
    <row r="26" spans="1:62" ht="18" customHeight="1" thickTop="1">
      <c r="A26" s="321" t="s">
        <v>0</v>
      </c>
      <c r="B26" s="322" t="s">
        <v>17</v>
      </c>
      <c r="C26" s="667" t="s">
        <v>561</v>
      </c>
      <c r="D26" s="666" t="s">
        <v>568</v>
      </c>
      <c r="E26" s="492">
        <v>155</v>
      </c>
      <c r="F26" s="667" t="s">
        <v>561</v>
      </c>
      <c r="G26" s="666" t="s">
        <v>580</v>
      </c>
      <c r="H26" s="492">
        <v>155</v>
      </c>
      <c r="I26" s="198" t="s">
        <v>558</v>
      </c>
      <c r="J26" s="199" t="s">
        <v>570</v>
      </c>
      <c r="K26" s="492">
        <v>155</v>
      </c>
      <c r="L26" s="198" t="s">
        <v>558</v>
      </c>
      <c r="M26" s="199" t="s">
        <v>582</v>
      </c>
      <c r="N26" s="492">
        <v>155</v>
      </c>
      <c r="O26"/>
      <c r="P26"/>
      <c r="Q26"/>
      <c r="R26"/>
      <c r="S26"/>
      <c r="T26"/>
      <c r="U26"/>
      <c r="V26" s="89"/>
      <c r="X26"/>
      <c r="Y26"/>
      <c r="AA26"/>
      <c r="AB26"/>
      <c r="AG26" s="105"/>
      <c r="AH26" s="105"/>
      <c r="AI26" s="89"/>
      <c r="AJ26" s="106"/>
      <c r="AK26" s="106"/>
      <c r="AL26" s="89"/>
      <c r="AM26" s="106"/>
      <c r="AN26" s="106"/>
      <c r="AO26" s="89"/>
      <c r="AP26" s="106"/>
      <c r="AQ26" s="106"/>
      <c r="AR26" s="89"/>
      <c r="AS26" s="106"/>
      <c r="AT26" s="106"/>
      <c r="AU26" s="89"/>
      <c r="AV26" s="106"/>
      <c r="AW26" s="106"/>
      <c r="AX26" s="89"/>
      <c r="AY26" s="105"/>
      <c r="AZ26" s="105"/>
      <c r="BA26" s="89"/>
      <c r="BB26" s="106"/>
      <c r="BC26" s="89"/>
      <c r="BD26" s="106"/>
      <c r="BE26" s="89"/>
      <c r="BF26" s="105"/>
      <c r="BG26" s="89"/>
      <c r="BH26" s="42"/>
      <c r="BJ26" s="42"/>
    </row>
    <row r="27" spans="1:62" ht="18" customHeight="1">
      <c r="A27" s="132" t="s">
        <v>1</v>
      </c>
      <c r="B27" s="136" t="s">
        <v>18</v>
      </c>
      <c r="C27" s="667" t="s">
        <v>561</v>
      </c>
      <c r="D27" s="666" t="s">
        <v>568</v>
      </c>
      <c r="E27" s="492">
        <v>155</v>
      </c>
      <c r="F27" s="667" t="s">
        <v>561</v>
      </c>
      <c r="G27" s="666" t="s">
        <v>580</v>
      </c>
      <c r="H27" s="492">
        <v>155</v>
      </c>
      <c r="I27" s="198" t="s">
        <v>558</v>
      </c>
      <c r="J27" s="199" t="s">
        <v>570</v>
      </c>
      <c r="K27" s="492">
        <v>155</v>
      </c>
      <c r="L27" s="198" t="s">
        <v>558</v>
      </c>
      <c r="M27" s="199" t="s">
        <v>582</v>
      </c>
      <c r="N27" s="492">
        <v>155</v>
      </c>
      <c r="O27"/>
      <c r="P27"/>
      <c r="Q27"/>
      <c r="R27"/>
      <c r="S27"/>
      <c r="T27"/>
      <c r="U27"/>
      <c r="V27" s="89"/>
      <c r="X27"/>
      <c r="Y27"/>
      <c r="AA27"/>
      <c r="AB27"/>
      <c r="AG27" s="105"/>
      <c r="AH27" s="105"/>
      <c r="AI27" s="89"/>
      <c r="AJ27" s="106"/>
      <c r="AK27" s="106"/>
      <c r="AL27" s="89"/>
      <c r="AM27" s="106"/>
      <c r="AN27" s="106"/>
      <c r="AO27" s="89"/>
      <c r="AP27" s="106"/>
      <c r="AQ27" s="106"/>
      <c r="AR27" s="89"/>
      <c r="AS27" s="106"/>
      <c r="AT27" s="106"/>
      <c r="AU27" s="89"/>
      <c r="AV27" s="106"/>
      <c r="AW27" s="106"/>
      <c r="AX27" s="89"/>
      <c r="AY27" s="105"/>
      <c r="AZ27" s="105"/>
      <c r="BA27" s="89"/>
      <c r="BB27" s="106"/>
      <c r="BC27" s="89"/>
      <c r="BD27" s="106"/>
      <c r="BE27" s="89"/>
      <c r="BF27" s="105"/>
      <c r="BG27" s="89"/>
      <c r="BH27" s="42"/>
      <c r="BJ27" s="42"/>
    </row>
    <row r="28" spans="1:62" ht="18" customHeight="1">
      <c r="A28" s="132" t="s">
        <v>59</v>
      </c>
      <c r="B28" s="136" t="s">
        <v>19</v>
      </c>
      <c r="C28" s="667" t="s">
        <v>561</v>
      </c>
      <c r="D28" s="666" t="s">
        <v>568</v>
      </c>
      <c r="E28" s="492">
        <v>155</v>
      </c>
      <c r="F28" s="667" t="s">
        <v>561</v>
      </c>
      <c r="G28" s="666" t="s">
        <v>580</v>
      </c>
      <c r="H28" s="492">
        <v>155</v>
      </c>
      <c r="I28" s="198" t="s">
        <v>558</v>
      </c>
      <c r="J28" s="199" t="s">
        <v>570</v>
      </c>
      <c r="K28" s="492">
        <v>155</v>
      </c>
      <c r="L28" s="198" t="s">
        <v>558</v>
      </c>
      <c r="M28" s="199" t="s">
        <v>582</v>
      </c>
      <c r="N28" s="492">
        <v>155</v>
      </c>
      <c r="O28"/>
      <c r="P28"/>
      <c r="Q28"/>
      <c r="R28"/>
      <c r="S28"/>
      <c r="T28"/>
      <c r="U28"/>
      <c r="V28" s="89"/>
      <c r="X28"/>
      <c r="Y28"/>
      <c r="AA28"/>
      <c r="AB28"/>
      <c r="AG28" s="105"/>
      <c r="AH28" s="105"/>
      <c r="AI28" s="89"/>
      <c r="AJ28" s="106"/>
      <c r="AK28" s="106"/>
      <c r="AL28" s="89"/>
      <c r="AM28" s="106"/>
      <c r="AN28" s="106"/>
      <c r="AO28" s="89"/>
      <c r="AP28" s="106"/>
      <c r="AQ28" s="106"/>
      <c r="AR28" s="89"/>
      <c r="AS28" s="106"/>
      <c r="AT28" s="106"/>
      <c r="AU28" s="89"/>
      <c r="AV28" s="106"/>
      <c r="AW28" s="106"/>
      <c r="AX28" s="89"/>
      <c r="AY28" s="105"/>
      <c r="AZ28" s="105"/>
      <c r="BA28" s="89"/>
      <c r="BB28" s="106"/>
      <c r="BC28" s="89"/>
      <c r="BD28" s="106"/>
      <c r="BE28" s="89"/>
      <c r="BF28" s="105"/>
      <c r="BG28" s="89"/>
      <c r="BH28" s="42"/>
      <c r="BJ28" s="42"/>
    </row>
    <row r="29" spans="1:62" ht="18" customHeight="1">
      <c r="A29" s="133" t="s">
        <v>60</v>
      </c>
      <c r="B29" s="136" t="s">
        <v>20</v>
      </c>
      <c r="C29" s="667" t="s">
        <v>561</v>
      </c>
      <c r="D29" s="666" t="s">
        <v>568</v>
      </c>
      <c r="E29" s="492">
        <v>155</v>
      </c>
      <c r="F29" s="667" t="s">
        <v>561</v>
      </c>
      <c r="G29" s="666" t="s">
        <v>580</v>
      </c>
      <c r="H29" s="492">
        <v>155</v>
      </c>
      <c r="I29" s="198" t="s">
        <v>558</v>
      </c>
      <c r="J29" s="199" t="s">
        <v>570</v>
      </c>
      <c r="K29" s="492">
        <v>155</v>
      </c>
      <c r="L29" s="198" t="s">
        <v>558</v>
      </c>
      <c r="M29" s="199" t="s">
        <v>582</v>
      </c>
      <c r="N29" s="492">
        <v>155</v>
      </c>
      <c r="O29"/>
      <c r="P29"/>
      <c r="Q29"/>
      <c r="R29"/>
      <c r="S29"/>
      <c r="T29"/>
      <c r="U29"/>
      <c r="V29" s="358"/>
      <c r="X29"/>
      <c r="Y29"/>
      <c r="AA29"/>
      <c r="AB29"/>
      <c r="AG29" s="105"/>
      <c r="AH29" s="105"/>
      <c r="AI29" s="89"/>
      <c r="AJ29" s="106"/>
      <c r="AK29" s="106"/>
      <c r="AL29" s="89"/>
      <c r="AM29" s="106"/>
      <c r="AN29" s="106"/>
      <c r="AO29" s="89"/>
      <c r="AP29" s="106"/>
      <c r="AQ29" s="106"/>
      <c r="AR29" s="89"/>
      <c r="AS29" s="106"/>
      <c r="AT29" s="106"/>
      <c r="AU29" s="89"/>
      <c r="AV29" s="106"/>
      <c r="AW29" s="106"/>
      <c r="AX29" s="89"/>
      <c r="AY29" s="105"/>
      <c r="AZ29" s="105"/>
      <c r="BA29" s="89"/>
      <c r="BB29" s="106"/>
      <c r="BC29" s="89"/>
      <c r="BD29" s="106"/>
      <c r="BE29" s="89"/>
      <c r="BF29" s="105"/>
      <c r="BG29" s="89"/>
      <c r="BH29" s="42"/>
      <c r="BJ29" s="42"/>
    </row>
    <row r="30" spans="1:62" ht="18" customHeight="1">
      <c r="A30" s="133" t="s">
        <v>61</v>
      </c>
      <c r="B30" s="136" t="s">
        <v>21</v>
      </c>
      <c r="C30" s="677" t="s">
        <v>559</v>
      </c>
      <c r="D30" s="678" t="s">
        <v>567</v>
      </c>
      <c r="E30" s="492">
        <v>155</v>
      </c>
      <c r="F30" s="197" t="s">
        <v>559</v>
      </c>
      <c r="G30" s="270" t="s">
        <v>567</v>
      </c>
      <c r="H30" s="492">
        <v>155</v>
      </c>
      <c r="I30" s="670" t="s">
        <v>558</v>
      </c>
      <c r="J30" s="671" t="s">
        <v>569</v>
      </c>
      <c r="K30" s="492">
        <v>155</v>
      </c>
      <c r="L30" s="198" t="s">
        <v>558</v>
      </c>
      <c r="M30" s="199" t="s">
        <v>581</v>
      </c>
      <c r="N30" s="492">
        <v>155</v>
      </c>
      <c r="O30"/>
      <c r="P30" s="7"/>
      <c r="Q30"/>
      <c r="R30"/>
      <c r="S30"/>
      <c r="T30"/>
      <c r="U30"/>
      <c r="V30" s="89"/>
      <c r="X30"/>
      <c r="Y30"/>
      <c r="AA30"/>
      <c r="AB30"/>
      <c r="AG30" s="105"/>
      <c r="AH30" s="105"/>
      <c r="AI30" s="89"/>
      <c r="AJ30" s="106"/>
      <c r="AK30" s="106"/>
      <c r="AL30" s="89"/>
      <c r="AM30" s="106"/>
      <c r="AN30" s="106"/>
      <c r="AO30" s="89"/>
      <c r="AP30" s="106"/>
      <c r="AQ30" s="106"/>
      <c r="AR30" s="89"/>
      <c r="AS30" s="106"/>
      <c r="AT30" s="106"/>
      <c r="AU30" s="89"/>
      <c r="AV30" s="106"/>
      <c r="AW30" s="106"/>
      <c r="AX30" s="89"/>
      <c r="AY30" s="105"/>
      <c r="AZ30" s="105"/>
      <c r="BA30" s="89"/>
      <c r="BB30" s="106"/>
      <c r="BC30" s="89"/>
      <c r="BD30" s="106"/>
      <c r="BE30" s="89"/>
      <c r="BF30" s="105"/>
      <c r="BG30" s="89"/>
      <c r="BH30" s="42"/>
      <c r="BJ30" s="42"/>
    </row>
    <row r="31" spans="1:62" ht="18" customHeight="1">
      <c r="A31" s="133" t="s">
        <v>62</v>
      </c>
      <c r="B31" s="136" t="s">
        <v>22</v>
      </c>
      <c r="C31" s="677" t="s">
        <v>559</v>
      </c>
      <c r="D31" s="678" t="s">
        <v>567</v>
      </c>
      <c r="E31" s="492">
        <v>155</v>
      </c>
      <c r="F31" s="197" t="s">
        <v>559</v>
      </c>
      <c r="G31" s="270" t="s">
        <v>567</v>
      </c>
      <c r="H31" s="492">
        <v>155</v>
      </c>
      <c r="I31" s="670" t="s">
        <v>558</v>
      </c>
      <c r="J31" s="671" t="s">
        <v>569</v>
      </c>
      <c r="K31" s="492">
        <v>155</v>
      </c>
      <c r="L31" s="198" t="s">
        <v>558</v>
      </c>
      <c r="M31" s="199" t="s">
        <v>581</v>
      </c>
      <c r="N31" s="492">
        <v>155</v>
      </c>
      <c r="O31"/>
      <c r="P31"/>
      <c r="Q31"/>
      <c r="R31"/>
      <c r="S31"/>
      <c r="T31"/>
      <c r="U31"/>
      <c r="V31" s="89"/>
      <c r="X31"/>
      <c r="Y31"/>
      <c r="AA31"/>
      <c r="AB31"/>
      <c r="AG31" s="105"/>
      <c r="AH31" s="105"/>
      <c r="AI31" s="89"/>
      <c r="AJ31" s="106"/>
      <c r="AK31" s="106"/>
      <c r="AL31" s="89"/>
      <c r="AM31" s="106"/>
      <c r="AN31" s="106"/>
      <c r="AO31" s="89"/>
      <c r="AP31" s="106"/>
      <c r="AQ31" s="106"/>
      <c r="AR31" s="89"/>
      <c r="AS31" s="106"/>
      <c r="AT31" s="106"/>
      <c r="AU31" s="89"/>
      <c r="AV31" s="106"/>
      <c r="AW31" s="106"/>
      <c r="AX31" s="89"/>
      <c r="AY31" s="105"/>
      <c r="AZ31" s="105"/>
      <c r="BA31" s="89"/>
      <c r="BB31" s="106"/>
      <c r="BC31" s="89"/>
      <c r="BD31" s="106"/>
      <c r="BE31" s="89"/>
      <c r="BF31" s="105"/>
      <c r="BG31" s="89"/>
      <c r="BH31" s="42"/>
      <c r="BJ31" s="42"/>
    </row>
    <row r="32" spans="1:62" ht="18" customHeight="1">
      <c r="A32" s="132" t="s">
        <v>63</v>
      </c>
      <c r="B32" s="136" t="s">
        <v>23</v>
      </c>
      <c r="C32" s="677" t="s">
        <v>559</v>
      </c>
      <c r="D32" s="678" t="s">
        <v>567</v>
      </c>
      <c r="E32" s="492">
        <v>155</v>
      </c>
      <c r="F32" s="197" t="s">
        <v>559</v>
      </c>
      <c r="G32" s="270" t="s">
        <v>567</v>
      </c>
      <c r="H32" s="492">
        <v>155</v>
      </c>
      <c r="I32" s="670" t="s">
        <v>558</v>
      </c>
      <c r="J32" s="671" t="s">
        <v>569</v>
      </c>
      <c r="K32" s="492">
        <v>155</v>
      </c>
      <c r="L32" s="198" t="s">
        <v>558</v>
      </c>
      <c r="M32" s="199" t="s">
        <v>581</v>
      </c>
      <c r="N32" s="492">
        <v>155</v>
      </c>
      <c r="O32"/>
      <c r="P32"/>
      <c r="Q32"/>
      <c r="R32"/>
      <c r="S32"/>
      <c r="T32"/>
      <c r="U32"/>
      <c r="V32" s="89"/>
      <c r="W32" s="89"/>
      <c r="X32" s="107"/>
      <c r="Y32" s="107"/>
      <c r="AA32"/>
      <c r="AB32"/>
      <c r="AG32" s="105"/>
      <c r="AH32" s="105"/>
      <c r="AI32" s="89"/>
      <c r="AJ32" s="106"/>
      <c r="AK32" s="106"/>
      <c r="AL32" s="89"/>
      <c r="AM32" s="106"/>
      <c r="AN32" s="106"/>
      <c r="AO32" s="89"/>
      <c r="AP32" s="106"/>
      <c r="AQ32" s="106"/>
      <c r="AR32" s="89"/>
      <c r="AS32" s="106"/>
      <c r="AT32" s="106"/>
      <c r="AU32" s="89"/>
      <c r="AV32" s="106"/>
      <c r="AW32" s="106"/>
      <c r="AX32" s="89"/>
      <c r="AY32" s="105"/>
      <c r="AZ32" s="105"/>
      <c r="BA32" s="89"/>
      <c r="BB32" s="106"/>
      <c r="BC32" s="89"/>
      <c r="BD32" s="106"/>
      <c r="BE32" s="89"/>
      <c r="BF32" s="105"/>
      <c r="BG32" s="89"/>
      <c r="BH32" s="42"/>
      <c r="BJ32" s="42"/>
    </row>
    <row r="33" spans="1:62" ht="18" customHeight="1">
      <c r="A33" s="132" t="s">
        <v>64</v>
      </c>
      <c r="B33" s="136" t="s">
        <v>24</v>
      </c>
      <c r="C33" s="677" t="s">
        <v>559</v>
      </c>
      <c r="D33" s="678" t="s">
        <v>567</v>
      </c>
      <c r="E33" s="492">
        <v>155</v>
      </c>
      <c r="F33" s="197" t="s">
        <v>559</v>
      </c>
      <c r="G33" s="270" t="s">
        <v>567</v>
      </c>
      <c r="H33" s="492">
        <v>155</v>
      </c>
      <c r="I33" s="670" t="s">
        <v>558</v>
      </c>
      <c r="J33" s="671" t="s">
        <v>569</v>
      </c>
      <c r="K33" s="492">
        <v>155</v>
      </c>
      <c r="L33" s="198" t="s">
        <v>558</v>
      </c>
      <c r="M33" s="199" t="s">
        <v>581</v>
      </c>
      <c r="N33" s="492">
        <v>155</v>
      </c>
      <c r="O33"/>
      <c r="P33"/>
      <c r="Q33"/>
      <c r="R33"/>
      <c r="S33"/>
      <c r="T33"/>
      <c r="U33"/>
      <c r="V33" s="89"/>
      <c r="W33" s="89"/>
      <c r="X33" s="107"/>
      <c r="Y33" s="107"/>
      <c r="AA33"/>
      <c r="AB33"/>
      <c r="AG33" s="105"/>
      <c r="AH33" s="105"/>
      <c r="AI33" s="89"/>
      <c r="AJ33" s="106"/>
      <c r="AK33" s="106"/>
      <c r="AL33" s="89"/>
      <c r="AM33" s="106"/>
      <c r="AN33" s="106"/>
      <c r="AO33" s="89"/>
      <c r="AP33" s="106"/>
      <c r="AQ33" s="106"/>
      <c r="AR33" s="89"/>
      <c r="AS33" s="106"/>
      <c r="AT33" s="106"/>
      <c r="AU33" s="89"/>
      <c r="AV33" s="106"/>
      <c r="AW33" s="106"/>
      <c r="AX33" s="89"/>
      <c r="AY33" s="105"/>
      <c r="AZ33" s="105"/>
      <c r="BA33" s="89"/>
      <c r="BB33" s="106"/>
      <c r="BC33" s="89"/>
      <c r="BD33" s="106"/>
      <c r="BE33" s="89"/>
      <c r="BF33" s="105"/>
      <c r="BG33" s="89"/>
      <c r="BH33" s="42"/>
      <c r="BJ33" s="42"/>
    </row>
    <row r="34" spans="1:79" ht="18" customHeight="1">
      <c r="A34" s="132" t="s">
        <v>65</v>
      </c>
      <c r="B34" s="136" t="s">
        <v>25</v>
      </c>
      <c r="C34" s="459"/>
      <c r="D34" s="438"/>
      <c r="E34" s="492"/>
      <c r="F34" s="459"/>
      <c r="G34" s="438"/>
      <c r="H34" s="492"/>
      <c r="I34" s="459"/>
      <c r="J34" s="463"/>
      <c r="K34" s="492"/>
      <c r="L34" s="459"/>
      <c r="M34" s="463"/>
      <c r="N34" s="441"/>
      <c r="O34"/>
      <c r="P34"/>
      <c r="Q34"/>
      <c r="R34"/>
      <c r="S34"/>
      <c r="T34"/>
      <c r="U34"/>
      <c r="V34" s="89"/>
      <c r="X34"/>
      <c r="Y34"/>
      <c r="AA34"/>
      <c r="AB34"/>
      <c r="AG34"/>
      <c r="AH34"/>
      <c r="AJ34"/>
      <c r="AK34"/>
      <c r="AM34"/>
      <c r="AN34"/>
      <c r="AP34" s="104"/>
      <c r="AQ34" s="104"/>
      <c r="AS34"/>
      <c r="AT34"/>
      <c r="AV34"/>
      <c r="AW34"/>
      <c r="AY34"/>
      <c r="AZ34"/>
      <c r="BB34" s="106"/>
      <c r="BC34" s="89"/>
      <c r="BD34" s="106"/>
      <c r="BF34" s="105"/>
      <c r="BG34" s="89"/>
      <c r="BK34"/>
      <c r="BM34"/>
      <c r="BQ34"/>
      <c r="BS34"/>
      <c r="BU34"/>
      <c r="BY34"/>
      <c r="CA34"/>
    </row>
    <row r="35" spans="1:79" ht="18" customHeight="1">
      <c r="A35" s="133" t="s">
        <v>66</v>
      </c>
      <c r="B35" s="136" t="s">
        <v>26</v>
      </c>
      <c r="C35" s="459"/>
      <c r="D35" s="438"/>
      <c r="E35" s="492"/>
      <c r="F35" s="459"/>
      <c r="G35" s="438"/>
      <c r="H35" s="492"/>
      <c r="I35" s="459"/>
      <c r="J35" s="463"/>
      <c r="K35" s="492"/>
      <c r="L35" s="459"/>
      <c r="M35" s="463"/>
      <c r="N35" s="441"/>
      <c r="O35"/>
      <c r="P35"/>
      <c r="Q35"/>
      <c r="R35"/>
      <c r="S35"/>
      <c r="T35"/>
      <c r="U35"/>
      <c r="V35" s="89"/>
      <c r="X35"/>
      <c r="Y35"/>
      <c r="AA35"/>
      <c r="AB35"/>
      <c r="AG35"/>
      <c r="AH35"/>
      <c r="AJ35"/>
      <c r="AK35"/>
      <c r="AM35"/>
      <c r="AN35"/>
      <c r="AO35" s="141"/>
      <c r="AP35"/>
      <c r="AQ35"/>
      <c r="AS35"/>
      <c r="AT35"/>
      <c r="AV35"/>
      <c r="AW35"/>
      <c r="AY35"/>
      <c r="AZ35"/>
      <c r="BB35" s="104"/>
      <c r="BC35" s="89"/>
      <c r="BD35" s="106"/>
      <c r="BF35" s="105"/>
      <c r="BG35" s="89"/>
      <c r="BK35"/>
      <c r="BM35"/>
      <c r="BQ35"/>
      <c r="BS35"/>
      <c r="BU35"/>
      <c r="BY35"/>
      <c r="CA35"/>
    </row>
    <row r="36" spans="1:79" ht="18" customHeight="1">
      <c r="A36" s="133" t="s">
        <v>67</v>
      </c>
      <c r="B36" s="136" t="s">
        <v>27</v>
      </c>
      <c r="C36" s="497"/>
      <c r="D36" s="488"/>
      <c r="E36" s="492"/>
      <c r="F36" s="459"/>
      <c r="G36" s="460"/>
      <c r="H36" s="444"/>
      <c r="I36" s="497"/>
      <c r="J36" s="488"/>
      <c r="K36" s="492"/>
      <c r="N36" s="441"/>
      <c r="O36"/>
      <c r="P36"/>
      <c r="Q36"/>
      <c r="R36"/>
      <c r="S36"/>
      <c r="T36"/>
      <c r="U36"/>
      <c r="V36" s="89"/>
      <c r="X36"/>
      <c r="Y36"/>
      <c r="AA36"/>
      <c r="AB36"/>
      <c r="AG36"/>
      <c r="AH36"/>
      <c r="AJ36"/>
      <c r="AK36"/>
      <c r="AM36"/>
      <c r="AN36"/>
      <c r="AO36" s="141"/>
      <c r="AP36"/>
      <c r="AQ36"/>
      <c r="AS36"/>
      <c r="AT36"/>
      <c r="AV36"/>
      <c r="AW36"/>
      <c r="AY36"/>
      <c r="AZ36"/>
      <c r="BB36" s="106"/>
      <c r="BC36" s="89"/>
      <c r="BD36" s="113"/>
      <c r="BF36" s="105"/>
      <c r="BG36" s="89"/>
      <c r="BK36"/>
      <c r="BM36"/>
      <c r="BQ36"/>
      <c r="BS36"/>
      <c r="BU36"/>
      <c r="BY36"/>
      <c r="CA36"/>
    </row>
    <row r="37" spans="1:79" ht="18" customHeight="1">
      <c r="A37" s="133" t="s">
        <v>68</v>
      </c>
      <c r="B37" s="136" t="s">
        <v>28</v>
      </c>
      <c r="C37" s="497"/>
      <c r="D37" s="488"/>
      <c r="E37" s="492"/>
      <c r="F37" s="459"/>
      <c r="G37" s="490"/>
      <c r="H37" s="444"/>
      <c r="I37" s="497"/>
      <c r="J37" s="488"/>
      <c r="K37" s="492"/>
      <c r="L37" s="487"/>
      <c r="M37" s="488"/>
      <c r="N37" s="441"/>
      <c r="O37"/>
      <c r="P37"/>
      <c r="Q37"/>
      <c r="R37"/>
      <c r="S37"/>
      <c r="T37"/>
      <c r="U37"/>
      <c r="V37" s="89"/>
      <c r="X37"/>
      <c r="Y37"/>
      <c r="AA37"/>
      <c r="AB37"/>
      <c r="AG37"/>
      <c r="AH37"/>
      <c r="AJ37"/>
      <c r="AK37"/>
      <c r="AM37"/>
      <c r="AN37"/>
      <c r="AO37" s="141"/>
      <c r="AP37"/>
      <c r="AQ37"/>
      <c r="AS37"/>
      <c r="AT37"/>
      <c r="AV37"/>
      <c r="AW37"/>
      <c r="AY37"/>
      <c r="AZ37"/>
      <c r="BB37" s="42"/>
      <c r="BD37" s="106"/>
      <c r="BF37" s="105"/>
      <c r="BG37" s="89"/>
      <c r="BK37"/>
      <c r="BM37"/>
      <c r="BQ37"/>
      <c r="BS37"/>
      <c r="BU37"/>
      <c r="BY37"/>
      <c r="CA37"/>
    </row>
    <row r="38" spans="1:79" ht="18" customHeight="1">
      <c r="A38" s="234" t="s">
        <v>82</v>
      </c>
      <c r="B38" s="136" t="s">
        <v>54</v>
      </c>
      <c r="C38" s="459"/>
      <c r="D38" s="463"/>
      <c r="E38" s="492"/>
      <c r="F38" s="459"/>
      <c r="G38" s="463"/>
      <c r="H38" s="444"/>
      <c r="I38" s="487"/>
      <c r="J38" s="488"/>
      <c r="K38" s="492"/>
      <c r="L38" s="487"/>
      <c r="M38" s="488"/>
      <c r="N38" s="441"/>
      <c r="O38"/>
      <c r="P38"/>
      <c r="Q38"/>
      <c r="R38"/>
      <c r="S38"/>
      <c r="T38"/>
      <c r="U38"/>
      <c r="V38" s="89"/>
      <c r="X38"/>
      <c r="Y38"/>
      <c r="AA38"/>
      <c r="AB38"/>
      <c r="AG38"/>
      <c r="AH38"/>
      <c r="AJ38"/>
      <c r="AK38"/>
      <c r="AM38"/>
      <c r="AN38"/>
      <c r="AO38" s="141"/>
      <c r="AP38"/>
      <c r="AQ38"/>
      <c r="AS38"/>
      <c r="AT38"/>
      <c r="AV38"/>
      <c r="AW38"/>
      <c r="AY38"/>
      <c r="AZ38"/>
      <c r="BB38" s="42"/>
      <c r="BD38" s="106"/>
      <c r="BF38" s="105"/>
      <c r="BG38" s="89"/>
      <c r="BK38"/>
      <c r="BM38"/>
      <c r="BQ38"/>
      <c r="BS38"/>
      <c r="BU38"/>
      <c r="BY38"/>
      <c r="CA38"/>
    </row>
    <row r="39" spans="1:79" ht="18" customHeight="1">
      <c r="A39" s="244" t="s">
        <v>83</v>
      </c>
      <c r="B39" s="136" t="s">
        <v>55</v>
      </c>
      <c r="C39" s="459"/>
      <c r="D39" s="463"/>
      <c r="E39" s="492"/>
      <c r="F39" s="459"/>
      <c r="G39" s="463"/>
      <c r="H39" s="444"/>
      <c r="I39" s="487"/>
      <c r="J39" s="488"/>
      <c r="K39" s="492"/>
      <c r="L39" s="487"/>
      <c r="M39" s="488"/>
      <c r="N39" s="441"/>
      <c r="O39"/>
      <c r="P39"/>
      <c r="Q39"/>
      <c r="R39"/>
      <c r="S39"/>
      <c r="T39"/>
      <c r="U39"/>
      <c r="V39" s="89"/>
      <c r="X39"/>
      <c r="Y39"/>
      <c r="AA39"/>
      <c r="AB39"/>
      <c r="AG39"/>
      <c r="AH39"/>
      <c r="AJ39"/>
      <c r="AK39"/>
      <c r="AM39"/>
      <c r="AN39"/>
      <c r="AO39" s="141"/>
      <c r="AP39"/>
      <c r="AQ39"/>
      <c r="AS39"/>
      <c r="AT39"/>
      <c r="AV39"/>
      <c r="AW39"/>
      <c r="AY39"/>
      <c r="AZ39"/>
      <c r="BB39" s="42"/>
      <c r="BD39" s="106"/>
      <c r="BF39" s="105"/>
      <c r="BG39" s="89"/>
      <c r="BK39"/>
      <c r="BM39"/>
      <c r="BQ39"/>
      <c r="BS39"/>
      <c r="BU39"/>
      <c r="BY39"/>
      <c r="CA39"/>
    </row>
    <row r="40" spans="5:79" ht="18" customHeight="1">
      <c r="E40"/>
      <c r="F40"/>
      <c r="H40"/>
      <c r="I40"/>
      <c r="J40"/>
      <c r="K40"/>
      <c r="L40"/>
      <c r="N40"/>
      <c r="O40"/>
      <c r="P40"/>
      <c r="Q40"/>
      <c r="R40"/>
      <c r="S40"/>
      <c r="T40"/>
      <c r="U40"/>
      <c r="V40" s="89"/>
      <c r="X40"/>
      <c r="Y40"/>
      <c r="AA40"/>
      <c r="AB40"/>
      <c r="AG40"/>
      <c r="AH40"/>
      <c r="AJ40"/>
      <c r="AK40"/>
      <c r="AM40"/>
      <c r="AN40"/>
      <c r="AO40" s="141"/>
      <c r="AP40"/>
      <c r="AQ40"/>
      <c r="AS40"/>
      <c r="AT40"/>
      <c r="AV40"/>
      <c r="AW40"/>
      <c r="AY40"/>
      <c r="AZ40"/>
      <c r="BB40" s="42"/>
      <c r="BD40" s="106"/>
      <c r="BF40" s="105"/>
      <c r="BG40" s="89"/>
      <c r="BK40"/>
      <c r="BM40"/>
      <c r="BQ40"/>
      <c r="BS40"/>
      <c r="BU40"/>
      <c r="BY40"/>
      <c r="CA40"/>
    </row>
    <row r="41" spans="5:79" ht="18" customHeight="1">
      <c r="E41"/>
      <c r="F41"/>
      <c r="H41"/>
      <c r="I41"/>
      <c r="J41"/>
      <c r="K41"/>
      <c r="L41"/>
      <c r="N41"/>
      <c r="O41"/>
      <c r="P41"/>
      <c r="Q41"/>
      <c r="R41"/>
      <c r="S41"/>
      <c r="T41"/>
      <c r="U41"/>
      <c r="V41" s="89"/>
      <c r="X41"/>
      <c r="Y41"/>
      <c r="AA41"/>
      <c r="AB41"/>
      <c r="AG41"/>
      <c r="AH41"/>
      <c r="AJ41"/>
      <c r="AK41"/>
      <c r="AM41"/>
      <c r="AN41"/>
      <c r="AO41" s="141"/>
      <c r="AP41"/>
      <c r="AQ41"/>
      <c r="AS41"/>
      <c r="AT41"/>
      <c r="AV41"/>
      <c r="AW41"/>
      <c r="AY41"/>
      <c r="AZ41"/>
      <c r="BB41" s="42"/>
      <c r="BD41" s="106"/>
      <c r="BF41" s="105"/>
      <c r="BG41" s="89"/>
      <c r="BK41"/>
      <c r="BM41"/>
      <c r="BQ41"/>
      <c r="BS41"/>
      <c r="BU41"/>
      <c r="BY41"/>
      <c r="CA41"/>
    </row>
    <row r="42" spans="1:79" ht="18" customHeight="1" thickBot="1">
      <c r="A42" s="1064" t="s">
        <v>12</v>
      </c>
      <c r="B42" s="1065"/>
      <c r="C42" s="1068" t="s">
        <v>375</v>
      </c>
      <c r="D42" s="1069"/>
      <c r="E42" s="1069"/>
      <c r="F42" s="1069"/>
      <c r="G42" s="1069"/>
      <c r="H42" s="1069"/>
      <c r="I42" s="1070" t="s">
        <v>376</v>
      </c>
      <c r="J42" s="1071"/>
      <c r="K42" s="1071"/>
      <c r="L42" s="1071"/>
      <c r="M42" s="1071"/>
      <c r="N42" s="1072"/>
      <c r="O42"/>
      <c r="P42"/>
      <c r="Q42"/>
      <c r="R42"/>
      <c r="S42"/>
      <c r="T42"/>
      <c r="U42"/>
      <c r="V42" s="89"/>
      <c r="X42"/>
      <c r="Y42"/>
      <c r="AA42"/>
      <c r="AB42"/>
      <c r="AG42"/>
      <c r="AH42"/>
      <c r="AJ42"/>
      <c r="AK42"/>
      <c r="AM42"/>
      <c r="AN42"/>
      <c r="AO42" s="141"/>
      <c r="AP42"/>
      <c r="AQ42"/>
      <c r="AS42"/>
      <c r="AT42"/>
      <c r="AV42"/>
      <c r="AW42"/>
      <c r="AY42"/>
      <c r="AZ42"/>
      <c r="BB42" s="42"/>
      <c r="BD42" s="106"/>
      <c r="BF42" s="105"/>
      <c r="BG42" s="89"/>
      <c r="BK42"/>
      <c r="BM42"/>
      <c r="BQ42"/>
      <c r="BS42"/>
      <c r="BU42"/>
      <c r="BY42"/>
      <c r="CA42"/>
    </row>
    <row r="43" spans="1:79" ht="18" customHeight="1" thickBot="1" thickTop="1">
      <c r="A43" s="1014" t="s">
        <v>32</v>
      </c>
      <c r="B43" s="1015"/>
      <c r="C43" s="1060" t="s">
        <v>14</v>
      </c>
      <c r="D43" s="1061"/>
      <c r="E43" s="357" t="s">
        <v>31</v>
      </c>
      <c r="F43" s="1060" t="s">
        <v>15</v>
      </c>
      <c r="G43" s="1061"/>
      <c r="H43" s="357" t="s">
        <v>31</v>
      </c>
      <c r="I43" s="1060" t="s">
        <v>14</v>
      </c>
      <c r="J43" s="1061"/>
      <c r="K43" s="357" t="s">
        <v>31</v>
      </c>
      <c r="L43" s="1060" t="s">
        <v>15</v>
      </c>
      <c r="M43" s="1061"/>
      <c r="N43" s="357" t="s">
        <v>31</v>
      </c>
      <c r="O43"/>
      <c r="P43"/>
      <c r="Q43"/>
      <c r="R43"/>
      <c r="S43"/>
      <c r="T43"/>
      <c r="U43"/>
      <c r="V43" s="89"/>
      <c r="X43"/>
      <c r="Y43"/>
      <c r="AA43"/>
      <c r="AB43"/>
      <c r="AG43"/>
      <c r="AH43"/>
      <c r="AJ43"/>
      <c r="AK43"/>
      <c r="AM43"/>
      <c r="AN43"/>
      <c r="AO43" s="141"/>
      <c r="AP43"/>
      <c r="AQ43"/>
      <c r="AS43"/>
      <c r="AT43"/>
      <c r="AV43"/>
      <c r="AW43"/>
      <c r="AY43"/>
      <c r="AZ43"/>
      <c r="BB43" s="42"/>
      <c r="BD43" s="106"/>
      <c r="BF43" s="105"/>
      <c r="BG43" s="89"/>
      <c r="BK43"/>
      <c r="BM43"/>
      <c r="BQ43"/>
      <c r="BS43"/>
      <c r="BU43"/>
      <c r="BY43"/>
      <c r="CA43"/>
    </row>
    <row r="44" spans="1:79" ht="18" customHeight="1" thickTop="1">
      <c r="A44" s="321" t="s">
        <v>0</v>
      </c>
      <c r="B44" s="322" t="s">
        <v>17</v>
      </c>
      <c r="C44" s="673" t="s">
        <v>501</v>
      </c>
      <c r="D44" s="674" t="s">
        <v>525</v>
      </c>
      <c r="E44" s="392">
        <v>133</v>
      </c>
      <c r="F44" s="197" t="s">
        <v>559</v>
      </c>
      <c r="G44" s="270" t="s">
        <v>562</v>
      </c>
      <c r="H44" s="492">
        <v>152</v>
      </c>
      <c r="I44" s="198" t="s">
        <v>558</v>
      </c>
      <c r="J44" s="199" t="s">
        <v>571</v>
      </c>
      <c r="K44" s="492">
        <v>152</v>
      </c>
      <c r="L44" s="198" t="s">
        <v>558</v>
      </c>
      <c r="M44" s="199" t="s">
        <v>584</v>
      </c>
      <c r="N44" s="492">
        <v>152</v>
      </c>
      <c r="O44"/>
      <c r="P44"/>
      <c r="Q44"/>
      <c r="R44"/>
      <c r="S44"/>
      <c r="T44"/>
      <c r="U44"/>
      <c r="V44" s="89"/>
      <c r="X44"/>
      <c r="Y44"/>
      <c r="AA44"/>
      <c r="AB44"/>
      <c r="AG44"/>
      <c r="AH44"/>
      <c r="AJ44"/>
      <c r="AK44"/>
      <c r="AM44"/>
      <c r="AN44"/>
      <c r="AO44" s="141"/>
      <c r="AP44"/>
      <c r="AQ44"/>
      <c r="AS44"/>
      <c r="AT44"/>
      <c r="AV44"/>
      <c r="AW44"/>
      <c r="AY44"/>
      <c r="AZ44"/>
      <c r="BB44" s="42"/>
      <c r="BD44" s="106"/>
      <c r="BF44" s="105"/>
      <c r="BG44" s="89"/>
      <c r="BK44"/>
      <c r="BM44"/>
      <c r="BQ44"/>
      <c r="BS44"/>
      <c r="BU44"/>
      <c r="BY44"/>
      <c r="CA44"/>
    </row>
    <row r="45" spans="1:79" ht="18" customHeight="1">
      <c r="A45" s="132" t="s">
        <v>1</v>
      </c>
      <c r="B45" s="136" t="s">
        <v>18</v>
      </c>
      <c r="C45" s="673" t="s">
        <v>501</v>
      </c>
      <c r="D45" s="674" t="s">
        <v>525</v>
      </c>
      <c r="E45" s="392">
        <v>133</v>
      </c>
      <c r="F45" s="197" t="s">
        <v>559</v>
      </c>
      <c r="G45" s="270" t="s">
        <v>562</v>
      </c>
      <c r="H45" s="492">
        <v>152</v>
      </c>
      <c r="I45" s="198" t="s">
        <v>558</v>
      </c>
      <c r="J45" s="199" t="s">
        <v>571</v>
      </c>
      <c r="K45" s="492">
        <v>152</v>
      </c>
      <c r="L45" s="198" t="s">
        <v>558</v>
      </c>
      <c r="M45" s="199" t="s">
        <v>584</v>
      </c>
      <c r="N45" s="492">
        <v>152</v>
      </c>
      <c r="O45"/>
      <c r="P45"/>
      <c r="Q45"/>
      <c r="R45"/>
      <c r="S45"/>
      <c r="T45"/>
      <c r="U45"/>
      <c r="V45" s="89"/>
      <c r="X45"/>
      <c r="Y45"/>
      <c r="AA45"/>
      <c r="AB45"/>
      <c r="AG45"/>
      <c r="AH45"/>
      <c r="AJ45"/>
      <c r="AK45"/>
      <c r="AM45"/>
      <c r="AN45"/>
      <c r="AO45" s="141"/>
      <c r="AP45"/>
      <c r="AQ45"/>
      <c r="AS45"/>
      <c r="AT45"/>
      <c r="AV45"/>
      <c r="AW45"/>
      <c r="AY45"/>
      <c r="AZ45"/>
      <c r="BB45" s="42"/>
      <c r="BD45" s="106"/>
      <c r="BF45" s="105"/>
      <c r="BG45" s="89"/>
      <c r="BK45"/>
      <c r="BM45"/>
      <c r="BQ45"/>
      <c r="BS45"/>
      <c r="BU45"/>
      <c r="BY45"/>
      <c r="CA45"/>
    </row>
    <row r="46" spans="1:79" ht="18" customHeight="1">
      <c r="A46" s="132" t="s">
        <v>59</v>
      </c>
      <c r="B46" s="136" t="s">
        <v>19</v>
      </c>
      <c r="C46" s="673" t="s">
        <v>501</v>
      </c>
      <c r="D46" s="674" t="s">
        <v>525</v>
      </c>
      <c r="E46" s="392">
        <v>133</v>
      </c>
      <c r="F46" s="197" t="s">
        <v>559</v>
      </c>
      <c r="G46" s="270" t="s">
        <v>562</v>
      </c>
      <c r="H46" s="492">
        <v>152</v>
      </c>
      <c r="I46" s="198" t="s">
        <v>558</v>
      </c>
      <c r="J46" s="199" t="s">
        <v>571</v>
      </c>
      <c r="K46" s="492">
        <v>152</v>
      </c>
      <c r="L46" s="198" t="s">
        <v>558</v>
      </c>
      <c r="M46" s="199" t="s">
        <v>584</v>
      </c>
      <c r="N46" s="492">
        <v>152</v>
      </c>
      <c r="O46"/>
      <c r="P46"/>
      <c r="Q46"/>
      <c r="R46"/>
      <c r="S46"/>
      <c r="T46"/>
      <c r="U46"/>
      <c r="V46" s="89"/>
      <c r="X46"/>
      <c r="Y46"/>
      <c r="AA46"/>
      <c r="AB46"/>
      <c r="AG46"/>
      <c r="AH46"/>
      <c r="AJ46"/>
      <c r="AK46"/>
      <c r="AM46"/>
      <c r="AN46"/>
      <c r="AO46" s="141"/>
      <c r="AP46"/>
      <c r="AQ46"/>
      <c r="AS46"/>
      <c r="AT46"/>
      <c r="AV46"/>
      <c r="AW46"/>
      <c r="AY46"/>
      <c r="AZ46"/>
      <c r="BB46" s="42"/>
      <c r="BD46" s="106"/>
      <c r="BF46" s="105"/>
      <c r="BG46" s="89"/>
      <c r="BK46"/>
      <c r="BM46"/>
      <c r="BQ46"/>
      <c r="BS46"/>
      <c r="BU46"/>
      <c r="BY46"/>
      <c r="CA46"/>
    </row>
    <row r="47" spans="1:79" ht="18" customHeight="1">
      <c r="A47" s="133" t="s">
        <v>60</v>
      </c>
      <c r="B47" s="136" t="s">
        <v>20</v>
      </c>
      <c r="C47" s="673" t="s">
        <v>501</v>
      </c>
      <c r="D47" s="674" t="s">
        <v>525</v>
      </c>
      <c r="E47" s="392">
        <v>133</v>
      </c>
      <c r="F47" s="197" t="s">
        <v>559</v>
      </c>
      <c r="G47" s="270" t="s">
        <v>562</v>
      </c>
      <c r="H47" s="492">
        <v>152</v>
      </c>
      <c r="I47" s="198" t="s">
        <v>558</v>
      </c>
      <c r="J47" s="199" t="s">
        <v>571</v>
      </c>
      <c r="K47" s="492">
        <v>152</v>
      </c>
      <c r="L47" s="198" t="s">
        <v>558</v>
      </c>
      <c r="M47" s="199" t="s">
        <v>584</v>
      </c>
      <c r="N47" s="492">
        <v>152</v>
      </c>
      <c r="O47"/>
      <c r="P47"/>
      <c r="Q47"/>
      <c r="R47"/>
      <c r="S47"/>
      <c r="T47"/>
      <c r="U47"/>
      <c r="V47" s="89"/>
      <c r="X47"/>
      <c r="Y47"/>
      <c r="AA47"/>
      <c r="AB47"/>
      <c r="AG47"/>
      <c r="AH47"/>
      <c r="AJ47"/>
      <c r="AK47"/>
      <c r="AM47"/>
      <c r="AN47"/>
      <c r="AO47" s="141"/>
      <c r="AP47"/>
      <c r="AQ47"/>
      <c r="AS47"/>
      <c r="AT47"/>
      <c r="AV47"/>
      <c r="AW47"/>
      <c r="AY47"/>
      <c r="AZ47"/>
      <c r="BB47" s="42"/>
      <c r="BD47" s="106"/>
      <c r="BF47" s="105"/>
      <c r="BG47" s="89"/>
      <c r="BK47"/>
      <c r="BM47"/>
      <c r="BQ47"/>
      <c r="BS47"/>
      <c r="BU47"/>
      <c r="BY47"/>
      <c r="CA47"/>
    </row>
    <row r="48" spans="1:79" ht="18" customHeight="1">
      <c r="A48" s="133" t="s">
        <v>61</v>
      </c>
      <c r="B48" s="136" t="s">
        <v>21</v>
      </c>
      <c r="C48" s="197" t="s">
        <v>559</v>
      </c>
      <c r="D48" s="270" t="s">
        <v>565</v>
      </c>
      <c r="E48" s="492">
        <v>152</v>
      </c>
      <c r="F48" s="673" t="s">
        <v>501</v>
      </c>
      <c r="G48" s="674" t="s">
        <v>524</v>
      </c>
      <c r="H48" s="392">
        <v>133</v>
      </c>
      <c r="I48" s="198" t="s">
        <v>558</v>
      </c>
      <c r="J48" s="199" t="s">
        <v>157</v>
      </c>
      <c r="K48" s="492">
        <v>152</v>
      </c>
      <c r="L48" s="198" t="s">
        <v>558</v>
      </c>
      <c r="M48" s="199" t="s">
        <v>583</v>
      </c>
      <c r="N48" s="492">
        <v>152</v>
      </c>
      <c r="O48"/>
      <c r="P48"/>
      <c r="Q48"/>
      <c r="R48"/>
      <c r="S48"/>
      <c r="T48"/>
      <c r="U48"/>
      <c r="V48" s="89"/>
      <c r="X48"/>
      <c r="Y48"/>
      <c r="AA48"/>
      <c r="AB48"/>
      <c r="AG48"/>
      <c r="AH48"/>
      <c r="AJ48"/>
      <c r="AK48"/>
      <c r="AM48"/>
      <c r="AN48"/>
      <c r="AO48" s="141"/>
      <c r="AP48"/>
      <c r="AQ48"/>
      <c r="AS48"/>
      <c r="AT48"/>
      <c r="AV48"/>
      <c r="AW48"/>
      <c r="AY48"/>
      <c r="AZ48"/>
      <c r="BB48" s="42"/>
      <c r="BD48" s="106"/>
      <c r="BF48" s="105"/>
      <c r="BG48" s="89"/>
      <c r="BK48"/>
      <c r="BM48"/>
      <c r="BQ48"/>
      <c r="BS48"/>
      <c r="BU48"/>
      <c r="BY48"/>
      <c r="CA48"/>
    </row>
    <row r="49" spans="1:79" ht="18" customHeight="1">
      <c r="A49" s="133" t="s">
        <v>62</v>
      </c>
      <c r="B49" s="136" t="s">
        <v>22</v>
      </c>
      <c r="C49" s="197" t="s">
        <v>559</v>
      </c>
      <c r="D49" s="270" t="s">
        <v>565</v>
      </c>
      <c r="E49" s="492">
        <v>152</v>
      </c>
      <c r="F49" s="673" t="s">
        <v>501</v>
      </c>
      <c r="G49" s="674" t="s">
        <v>524</v>
      </c>
      <c r="H49" s="392">
        <v>133</v>
      </c>
      <c r="I49" s="198" t="s">
        <v>558</v>
      </c>
      <c r="J49" s="199" t="s">
        <v>157</v>
      </c>
      <c r="K49" s="492">
        <v>152</v>
      </c>
      <c r="L49" s="198" t="s">
        <v>558</v>
      </c>
      <c r="M49" s="199" t="s">
        <v>583</v>
      </c>
      <c r="N49" s="492">
        <v>152</v>
      </c>
      <c r="O49"/>
      <c r="P49"/>
      <c r="Q49"/>
      <c r="R49"/>
      <c r="S49"/>
      <c r="T49"/>
      <c r="U49"/>
      <c r="V49" s="89"/>
      <c r="X49"/>
      <c r="Y49"/>
      <c r="AA49"/>
      <c r="AB49"/>
      <c r="AG49"/>
      <c r="AH49"/>
      <c r="AJ49"/>
      <c r="AK49"/>
      <c r="AM49"/>
      <c r="AN49"/>
      <c r="AO49" s="141"/>
      <c r="AP49"/>
      <c r="AQ49"/>
      <c r="AS49"/>
      <c r="AT49"/>
      <c r="AV49"/>
      <c r="AW49"/>
      <c r="AY49"/>
      <c r="AZ49"/>
      <c r="BB49" s="42"/>
      <c r="BD49" s="106"/>
      <c r="BF49" s="105"/>
      <c r="BG49" s="89"/>
      <c r="BK49"/>
      <c r="BM49"/>
      <c r="BQ49"/>
      <c r="BS49"/>
      <c r="BU49"/>
      <c r="BY49"/>
      <c r="CA49"/>
    </row>
    <row r="50" spans="1:79" ht="18" customHeight="1">
      <c r="A50" s="132" t="s">
        <v>63</v>
      </c>
      <c r="B50" s="136" t="s">
        <v>23</v>
      </c>
      <c r="C50" s="197" t="s">
        <v>559</v>
      </c>
      <c r="D50" s="270" t="s">
        <v>565</v>
      </c>
      <c r="E50" s="492">
        <v>152</v>
      </c>
      <c r="F50" s="673" t="s">
        <v>501</v>
      </c>
      <c r="G50" s="674" t="s">
        <v>524</v>
      </c>
      <c r="H50" s="392">
        <v>133</v>
      </c>
      <c r="I50" s="198" t="s">
        <v>558</v>
      </c>
      <c r="J50" s="199" t="s">
        <v>157</v>
      </c>
      <c r="K50" s="492">
        <v>152</v>
      </c>
      <c r="L50" s="198" t="s">
        <v>558</v>
      </c>
      <c r="M50" s="199" t="s">
        <v>583</v>
      </c>
      <c r="N50" s="492">
        <v>152</v>
      </c>
      <c r="O50"/>
      <c r="P50"/>
      <c r="Q50"/>
      <c r="R50"/>
      <c r="S50"/>
      <c r="T50"/>
      <c r="U50"/>
      <c r="V50" s="89"/>
      <c r="X50"/>
      <c r="Y50"/>
      <c r="AA50"/>
      <c r="AB50"/>
      <c r="AG50"/>
      <c r="AH50"/>
      <c r="AJ50"/>
      <c r="AK50"/>
      <c r="AM50"/>
      <c r="AN50"/>
      <c r="AO50" s="141"/>
      <c r="AP50"/>
      <c r="AQ50"/>
      <c r="AS50"/>
      <c r="AT50"/>
      <c r="AV50"/>
      <c r="AW50"/>
      <c r="AY50"/>
      <c r="AZ50"/>
      <c r="BB50" s="42"/>
      <c r="BD50" s="106"/>
      <c r="BF50" s="105"/>
      <c r="BG50" s="89"/>
      <c r="BK50"/>
      <c r="BM50"/>
      <c r="BQ50"/>
      <c r="BS50"/>
      <c r="BU50"/>
      <c r="BY50"/>
      <c r="CA50"/>
    </row>
    <row r="51" spans="1:79" ht="18" customHeight="1">
      <c r="A51" s="132" t="s">
        <v>64</v>
      </c>
      <c r="B51" s="136" t="s">
        <v>24</v>
      </c>
      <c r="C51" s="197" t="s">
        <v>559</v>
      </c>
      <c r="D51" s="270" t="s">
        <v>565</v>
      </c>
      <c r="E51" s="492">
        <v>152</v>
      </c>
      <c r="F51" s="673" t="s">
        <v>501</v>
      </c>
      <c r="G51" s="674" t="s">
        <v>524</v>
      </c>
      <c r="H51" s="392">
        <v>133</v>
      </c>
      <c r="I51" s="198" t="s">
        <v>558</v>
      </c>
      <c r="J51" s="199" t="s">
        <v>157</v>
      </c>
      <c r="K51" s="492">
        <v>152</v>
      </c>
      <c r="L51" s="198" t="s">
        <v>558</v>
      </c>
      <c r="M51" s="199" t="s">
        <v>583</v>
      </c>
      <c r="N51" s="492">
        <v>152</v>
      </c>
      <c r="O51"/>
      <c r="P51"/>
      <c r="Q51"/>
      <c r="R51"/>
      <c r="S51"/>
      <c r="T51"/>
      <c r="U51"/>
      <c r="V51" s="89"/>
      <c r="X51"/>
      <c r="Y51"/>
      <c r="AA51"/>
      <c r="AB51"/>
      <c r="AG51"/>
      <c r="AH51"/>
      <c r="AJ51"/>
      <c r="AK51"/>
      <c r="AM51"/>
      <c r="AN51"/>
      <c r="AO51" s="141"/>
      <c r="AP51"/>
      <c r="AQ51"/>
      <c r="AS51"/>
      <c r="AT51"/>
      <c r="AV51"/>
      <c r="AW51"/>
      <c r="AY51"/>
      <c r="AZ51"/>
      <c r="BB51" s="42"/>
      <c r="BD51" s="106"/>
      <c r="BF51" s="105"/>
      <c r="BG51" s="89"/>
      <c r="BK51"/>
      <c r="BM51"/>
      <c r="BQ51"/>
      <c r="BS51"/>
      <c r="BU51"/>
      <c r="BY51"/>
      <c r="CA51"/>
    </row>
    <row r="52" spans="1:79" ht="18" customHeight="1">
      <c r="A52" s="132" t="s">
        <v>65</v>
      </c>
      <c r="B52" s="136" t="s">
        <v>25</v>
      </c>
      <c r="C52" s="495"/>
      <c r="D52" s="496"/>
      <c r="E52" s="492"/>
      <c r="F52" s="459"/>
      <c r="G52" s="446"/>
      <c r="H52" s="444"/>
      <c r="I52" s="497"/>
      <c r="J52" s="488"/>
      <c r="K52" s="492"/>
      <c r="L52" s="487"/>
      <c r="M52" s="488"/>
      <c r="N52" s="441"/>
      <c r="O52"/>
      <c r="P52"/>
      <c r="Q52"/>
      <c r="R52"/>
      <c r="S52"/>
      <c r="T52"/>
      <c r="U52"/>
      <c r="V52" s="89"/>
      <c r="X52"/>
      <c r="Y52"/>
      <c r="AA52"/>
      <c r="AB52"/>
      <c r="AG52"/>
      <c r="AH52"/>
      <c r="AJ52"/>
      <c r="AK52"/>
      <c r="AM52"/>
      <c r="AN52"/>
      <c r="AO52" s="141"/>
      <c r="AP52"/>
      <c r="AQ52"/>
      <c r="AS52"/>
      <c r="AT52"/>
      <c r="AV52"/>
      <c r="AW52"/>
      <c r="AY52"/>
      <c r="AZ52"/>
      <c r="BB52" s="42"/>
      <c r="BD52" s="106"/>
      <c r="BF52" s="105"/>
      <c r="BG52" s="89"/>
      <c r="BK52"/>
      <c r="BM52"/>
      <c r="BQ52"/>
      <c r="BS52"/>
      <c r="BU52"/>
      <c r="BY52"/>
      <c r="CA52"/>
    </row>
    <row r="53" spans="1:79" ht="18" customHeight="1">
      <c r="A53" s="133" t="s">
        <v>66</v>
      </c>
      <c r="B53" s="136" t="s">
        <v>26</v>
      </c>
      <c r="C53" s="495"/>
      <c r="D53" s="496"/>
      <c r="E53" s="492"/>
      <c r="F53" s="459"/>
      <c r="G53" s="460"/>
      <c r="H53" s="444"/>
      <c r="I53" s="497"/>
      <c r="J53" s="488"/>
      <c r="K53" s="492"/>
      <c r="L53" s="487"/>
      <c r="M53" s="488"/>
      <c r="N53" s="441"/>
      <c r="O53"/>
      <c r="P53"/>
      <c r="Q53"/>
      <c r="R53"/>
      <c r="S53"/>
      <c r="T53"/>
      <c r="U53"/>
      <c r="V53" s="89"/>
      <c r="X53"/>
      <c r="Y53"/>
      <c r="AA53"/>
      <c r="AB53"/>
      <c r="AG53"/>
      <c r="AH53"/>
      <c r="AJ53"/>
      <c r="AK53"/>
      <c r="AM53"/>
      <c r="AN53"/>
      <c r="AO53" s="141"/>
      <c r="AP53"/>
      <c r="AQ53"/>
      <c r="AS53"/>
      <c r="AT53"/>
      <c r="AV53"/>
      <c r="AW53"/>
      <c r="AY53"/>
      <c r="AZ53"/>
      <c r="BB53" s="42"/>
      <c r="BD53" s="106"/>
      <c r="BF53" s="105"/>
      <c r="BG53" s="89"/>
      <c r="BK53"/>
      <c r="BM53"/>
      <c r="BQ53"/>
      <c r="BS53"/>
      <c r="BU53"/>
      <c r="BY53"/>
      <c r="CA53"/>
    </row>
    <row r="54" spans="1:79" ht="18" customHeight="1">
      <c r="A54" s="133" t="s">
        <v>67</v>
      </c>
      <c r="B54" s="136" t="s">
        <v>27</v>
      </c>
      <c r="C54" s="495"/>
      <c r="D54" s="496"/>
      <c r="E54" s="492"/>
      <c r="F54" s="459"/>
      <c r="G54" s="490"/>
      <c r="H54" s="444"/>
      <c r="I54" s="497"/>
      <c r="J54" s="488"/>
      <c r="K54" s="492"/>
      <c r="L54" s="487"/>
      <c r="M54" s="488"/>
      <c r="N54" s="441"/>
      <c r="O54"/>
      <c r="P54"/>
      <c r="Q54"/>
      <c r="R54"/>
      <c r="S54"/>
      <c r="T54"/>
      <c r="U54"/>
      <c r="V54" s="89"/>
      <c r="X54"/>
      <c r="Y54"/>
      <c r="AA54"/>
      <c r="AB54"/>
      <c r="AG54"/>
      <c r="AH54"/>
      <c r="AJ54"/>
      <c r="AK54"/>
      <c r="AM54"/>
      <c r="AN54"/>
      <c r="AO54" s="141"/>
      <c r="AP54"/>
      <c r="AQ54"/>
      <c r="AS54"/>
      <c r="AT54"/>
      <c r="AV54"/>
      <c r="AW54"/>
      <c r="AY54"/>
      <c r="AZ54"/>
      <c r="BB54" s="42"/>
      <c r="BD54" s="106"/>
      <c r="BF54" s="105"/>
      <c r="BG54" s="89"/>
      <c r="BK54"/>
      <c r="BM54"/>
      <c r="BQ54"/>
      <c r="BS54"/>
      <c r="BU54"/>
      <c r="BY54"/>
      <c r="CA54"/>
    </row>
    <row r="55" spans="1:79" ht="18" customHeight="1">
      <c r="A55" s="133" t="s">
        <v>68</v>
      </c>
      <c r="B55" s="136" t="s">
        <v>28</v>
      </c>
      <c r="C55" s="459"/>
      <c r="D55" s="463"/>
      <c r="E55" s="492"/>
      <c r="F55" s="487"/>
      <c r="G55" s="463"/>
      <c r="H55" s="444"/>
      <c r="I55" s="487"/>
      <c r="J55" s="488"/>
      <c r="K55" s="492"/>
      <c r="L55" s="487"/>
      <c r="M55" s="488"/>
      <c r="N55" s="441"/>
      <c r="O55"/>
      <c r="P55"/>
      <c r="Q55"/>
      <c r="R55"/>
      <c r="S55"/>
      <c r="T55"/>
      <c r="U55"/>
      <c r="V55" s="89"/>
      <c r="X55"/>
      <c r="Y55"/>
      <c r="AA55"/>
      <c r="AB55"/>
      <c r="AG55"/>
      <c r="AH55"/>
      <c r="AJ55"/>
      <c r="AK55"/>
      <c r="AM55"/>
      <c r="AN55"/>
      <c r="AO55" s="141"/>
      <c r="AP55"/>
      <c r="AQ55"/>
      <c r="AS55"/>
      <c r="AT55"/>
      <c r="AV55"/>
      <c r="AW55"/>
      <c r="AY55"/>
      <c r="AZ55"/>
      <c r="BB55" s="42"/>
      <c r="BD55" s="106"/>
      <c r="BF55" s="105"/>
      <c r="BG55" s="89"/>
      <c r="BK55"/>
      <c r="BM55"/>
      <c r="BQ55"/>
      <c r="BS55"/>
      <c r="BU55"/>
      <c r="BY55"/>
      <c r="CA55"/>
    </row>
    <row r="56" spans="1:79" ht="18" customHeight="1">
      <c r="A56" s="234" t="s">
        <v>82</v>
      </c>
      <c r="B56" s="136" t="s">
        <v>54</v>
      </c>
      <c r="C56" s="459"/>
      <c r="D56" s="463"/>
      <c r="E56" s="492"/>
      <c r="F56" s="487"/>
      <c r="G56" s="463"/>
      <c r="H56" s="444"/>
      <c r="I56" s="487"/>
      <c r="J56" s="488"/>
      <c r="K56" s="492"/>
      <c r="L56" s="487"/>
      <c r="M56" s="488"/>
      <c r="N56" s="441"/>
      <c r="O56"/>
      <c r="P56"/>
      <c r="Q56"/>
      <c r="R56"/>
      <c r="S56"/>
      <c r="T56"/>
      <c r="U56"/>
      <c r="V56" s="89"/>
      <c r="X56"/>
      <c r="Y56"/>
      <c r="AA56"/>
      <c r="AB56"/>
      <c r="AG56"/>
      <c r="AH56"/>
      <c r="AJ56"/>
      <c r="AK56"/>
      <c r="AM56"/>
      <c r="AN56"/>
      <c r="AO56" s="141"/>
      <c r="AP56"/>
      <c r="AQ56"/>
      <c r="AS56"/>
      <c r="AT56"/>
      <c r="AV56"/>
      <c r="AW56"/>
      <c r="AY56"/>
      <c r="AZ56"/>
      <c r="BB56" s="42"/>
      <c r="BD56" s="106"/>
      <c r="BF56" s="105"/>
      <c r="BG56" s="89"/>
      <c r="BK56"/>
      <c r="BM56"/>
      <c r="BQ56"/>
      <c r="BS56"/>
      <c r="BU56"/>
      <c r="BY56"/>
      <c r="CA56"/>
    </row>
    <row r="57" spans="1:79" ht="18" customHeight="1">
      <c r="A57" s="400"/>
      <c r="B57" s="400"/>
      <c r="C57" s="400"/>
      <c r="D57" s="472"/>
      <c r="E57" s="417"/>
      <c r="F57" s="474"/>
      <c r="G57" s="400"/>
      <c r="H57" s="417"/>
      <c r="I57" s="482"/>
      <c r="J57" s="483"/>
      <c r="K57" s="417"/>
      <c r="L57" s="482"/>
      <c r="M57" s="483"/>
      <c r="N57" s="417"/>
      <c r="O57"/>
      <c r="P57"/>
      <c r="Q57"/>
      <c r="R57"/>
      <c r="S57"/>
      <c r="T57"/>
      <c r="U57"/>
      <c r="V57" s="89"/>
      <c r="X57"/>
      <c r="Y57"/>
      <c r="AA57"/>
      <c r="AB57"/>
      <c r="AG57"/>
      <c r="AH57"/>
      <c r="AJ57"/>
      <c r="AK57"/>
      <c r="AM57"/>
      <c r="AN57"/>
      <c r="AO57" s="141"/>
      <c r="AP57"/>
      <c r="AQ57"/>
      <c r="AS57"/>
      <c r="AT57"/>
      <c r="AV57"/>
      <c r="AW57"/>
      <c r="AY57"/>
      <c r="AZ57"/>
      <c r="BB57" s="42"/>
      <c r="BD57" s="106"/>
      <c r="BF57" s="105"/>
      <c r="BG57" s="89"/>
      <c r="BK57"/>
      <c r="BM57"/>
      <c r="BQ57"/>
      <c r="BS57"/>
      <c r="BU57"/>
      <c r="BY57"/>
      <c r="CA57"/>
    </row>
    <row r="58" spans="1:79" ht="18" customHeight="1">
      <c r="A58" s="400"/>
      <c r="B58" s="400"/>
      <c r="C58" s="400"/>
      <c r="D58" s="472"/>
      <c r="E58" s="417"/>
      <c r="F58" s="474"/>
      <c r="G58" s="400"/>
      <c r="H58" s="417"/>
      <c r="I58" s="482"/>
      <c r="J58" s="483"/>
      <c r="K58" s="417"/>
      <c r="L58" s="482"/>
      <c r="M58" s="483"/>
      <c r="N58" s="417"/>
      <c r="O58"/>
      <c r="P58"/>
      <c r="Q58"/>
      <c r="R58"/>
      <c r="S58"/>
      <c r="T58"/>
      <c r="U58"/>
      <c r="V58" s="89"/>
      <c r="X58"/>
      <c r="Y58"/>
      <c r="AA58"/>
      <c r="AB58"/>
      <c r="AG58"/>
      <c r="AH58"/>
      <c r="AJ58"/>
      <c r="AK58"/>
      <c r="AM58"/>
      <c r="AN58"/>
      <c r="AO58" s="141"/>
      <c r="AP58"/>
      <c r="AQ58"/>
      <c r="AS58"/>
      <c r="AT58"/>
      <c r="AV58"/>
      <c r="AW58"/>
      <c r="AY58"/>
      <c r="AZ58"/>
      <c r="BB58" s="42"/>
      <c r="BD58" s="106"/>
      <c r="BF58" s="105"/>
      <c r="BG58" s="89"/>
      <c r="BK58"/>
      <c r="BM58"/>
      <c r="BQ58"/>
      <c r="BS58"/>
      <c r="BU58"/>
      <c r="BY58"/>
      <c r="CA58"/>
    </row>
    <row r="59" spans="5:79" ht="18" customHeight="1">
      <c r="E59"/>
      <c r="F59"/>
      <c r="H59"/>
      <c r="I59"/>
      <c r="J59"/>
      <c r="K59"/>
      <c r="L59"/>
      <c r="N59"/>
      <c r="O59"/>
      <c r="P59"/>
      <c r="Q59"/>
      <c r="R59"/>
      <c r="S59"/>
      <c r="T59"/>
      <c r="U59"/>
      <c r="V59" s="89"/>
      <c r="X59"/>
      <c r="Y59"/>
      <c r="AA59"/>
      <c r="AB59"/>
      <c r="AG59"/>
      <c r="AH59"/>
      <c r="AJ59"/>
      <c r="AK59"/>
      <c r="AM59"/>
      <c r="AN59"/>
      <c r="AO59" s="141"/>
      <c r="AP59"/>
      <c r="AQ59"/>
      <c r="AS59"/>
      <c r="AT59"/>
      <c r="AV59"/>
      <c r="AW59"/>
      <c r="AY59"/>
      <c r="AZ59"/>
      <c r="BB59" s="42"/>
      <c r="BD59" s="106"/>
      <c r="BF59" s="105"/>
      <c r="BG59" s="89"/>
      <c r="BK59"/>
      <c r="BM59"/>
      <c r="BQ59"/>
      <c r="BS59"/>
      <c r="BU59"/>
      <c r="BY59"/>
      <c r="CA59"/>
    </row>
    <row r="60" spans="1:79" ht="18" customHeight="1" thickBot="1">
      <c r="A60" s="1064" t="s">
        <v>12</v>
      </c>
      <c r="B60" s="1065"/>
      <c r="C60" s="1068" t="s">
        <v>377</v>
      </c>
      <c r="D60" s="1069"/>
      <c r="E60" s="1069"/>
      <c r="F60" s="1069"/>
      <c r="G60" s="1069"/>
      <c r="H60" s="1069"/>
      <c r="I60" s="1070" t="s">
        <v>378</v>
      </c>
      <c r="J60" s="1071"/>
      <c r="K60" s="1071"/>
      <c r="L60" s="1071"/>
      <c r="M60" s="1071"/>
      <c r="N60" s="1072"/>
      <c r="O60"/>
      <c r="P60"/>
      <c r="Q60"/>
      <c r="R60"/>
      <c r="S60"/>
      <c r="T60"/>
      <c r="U60"/>
      <c r="X60"/>
      <c r="Y60"/>
      <c r="AA60"/>
      <c r="AB60"/>
      <c r="AG60"/>
      <c r="AH60"/>
      <c r="AJ60"/>
      <c r="AK60"/>
      <c r="AM60"/>
      <c r="AN60"/>
      <c r="AO60" s="141"/>
      <c r="AP60"/>
      <c r="AQ60"/>
      <c r="AS60"/>
      <c r="AT60"/>
      <c r="AV60"/>
      <c r="AW60"/>
      <c r="AY60"/>
      <c r="AZ60"/>
      <c r="BB60" s="42"/>
      <c r="BD60" s="106"/>
      <c r="BF60" s="105"/>
      <c r="BG60" s="89"/>
      <c r="BK60"/>
      <c r="BM60"/>
      <c r="BQ60"/>
      <c r="BS60"/>
      <c r="BU60"/>
      <c r="BY60"/>
      <c r="CA60"/>
    </row>
    <row r="61" spans="1:79" ht="18" customHeight="1" thickBot="1" thickTop="1">
      <c r="A61" s="1014" t="s">
        <v>32</v>
      </c>
      <c r="B61" s="1015"/>
      <c r="C61" s="1060" t="s">
        <v>14</v>
      </c>
      <c r="D61" s="1061"/>
      <c r="E61" s="357" t="s">
        <v>31</v>
      </c>
      <c r="F61" s="1060" t="s">
        <v>15</v>
      </c>
      <c r="G61" s="1061"/>
      <c r="H61" s="357" t="s">
        <v>31</v>
      </c>
      <c r="I61" s="1060" t="s">
        <v>14</v>
      </c>
      <c r="J61" s="1061"/>
      <c r="K61" s="357" t="s">
        <v>31</v>
      </c>
      <c r="L61" s="1060" t="s">
        <v>15</v>
      </c>
      <c r="M61" s="1061"/>
      <c r="N61" s="357" t="s">
        <v>31</v>
      </c>
      <c r="O61"/>
      <c r="P61"/>
      <c r="Q61"/>
      <c r="R61"/>
      <c r="S61"/>
      <c r="T61"/>
      <c r="U61"/>
      <c r="X61"/>
      <c r="Y61"/>
      <c r="AA61"/>
      <c r="AB61"/>
      <c r="AG61"/>
      <c r="AH61"/>
      <c r="AJ61"/>
      <c r="AK61"/>
      <c r="AM61"/>
      <c r="AN61"/>
      <c r="AO61" s="141"/>
      <c r="AP61"/>
      <c r="AQ61"/>
      <c r="AS61"/>
      <c r="AT61"/>
      <c r="AV61"/>
      <c r="AW61"/>
      <c r="AY61"/>
      <c r="AZ61"/>
      <c r="BB61" s="42"/>
      <c r="BD61" s="106"/>
      <c r="BF61" s="105"/>
      <c r="BG61" s="89"/>
      <c r="BK61"/>
      <c r="BM61"/>
      <c r="BQ61"/>
      <c r="BS61"/>
      <c r="BU61"/>
      <c r="BY61"/>
      <c r="CA61"/>
    </row>
    <row r="62" spans="1:79" ht="18" customHeight="1" thickTop="1">
      <c r="A62" s="321" t="s">
        <v>0</v>
      </c>
      <c r="B62" s="322" t="s">
        <v>17</v>
      </c>
      <c r="C62" s="667" t="s">
        <v>561</v>
      </c>
      <c r="D62" s="666" t="s">
        <v>568</v>
      </c>
      <c r="E62" s="492">
        <v>152</v>
      </c>
      <c r="F62" s="667" t="s">
        <v>561</v>
      </c>
      <c r="G62" s="666" t="s">
        <v>580</v>
      </c>
      <c r="H62" s="492">
        <v>152</v>
      </c>
      <c r="I62" s="227" t="s">
        <v>559</v>
      </c>
      <c r="J62" s="227" t="s">
        <v>572</v>
      </c>
      <c r="L62" s="227" t="s">
        <v>559</v>
      </c>
      <c r="M62" s="227" t="s">
        <v>585</v>
      </c>
      <c r="N62" s="441"/>
      <c r="O62"/>
      <c r="P62"/>
      <c r="Q62"/>
      <c r="R62"/>
      <c r="S62"/>
      <c r="T62"/>
      <c r="U62"/>
      <c r="X62"/>
      <c r="Y62"/>
      <c r="AA62"/>
      <c r="AB62"/>
      <c r="AG62"/>
      <c r="AH62"/>
      <c r="AJ62"/>
      <c r="AK62"/>
      <c r="AM62"/>
      <c r="AN62"/>
      <c r="AO62" s="141"/>
      <c r="AP62"/>
      <c r="AQ62"/>
      <c r="AS62"/>
      <c r="AT62"/>
      <c r="AV62"/>
      <c r="AW62"/>
      <c r="AY62"/>
      <c r="AZ62"/>
      <c r="BB62" s="42"/>
      <c r="BD62" s="106"/>
      <c r="BF62" s="105"/>
      <c r="BG62" s="89"/>
      <c r="BK62"/>
      <c r="BM62"/>
      <c r="BQ62"/>
      <c r="BS62"/>
      <c r="BU62"/>
      <c r="BY62"/>
      <c r="CA62"/>
    </row>
    <row r="63" spans="1:79" ht="18" customHeight="1">
      <c r="A63" s="132" t="s">
        <v>1</v>
      </c>
      <c r="B63" s="136" t="s">
        <v>18</v>
      </c>
      <c r="C63" s="667" t="s">
        <v>561</v>
      </c>
      <c r="D63" s="666" t="s">
        <v>568</v>
      </c>
      <c r="E63" s="492">
        <v>152</v>
      </c>
      <c r="F63" s="667" t="s">
        <v>561</v>
      </c>
      <c r="G63" s="666" t="s">
        <v>580</v>
      </c>
      <c r="H63" s="492">
        <v>152</v>
      </c>
      <c r="I63" s="227" t="s">
        <v>559</v>
      </c>
      <c r="J63" s="227" t="s">
        <v>572</v>
      </c>
      <c r="L63" s="227" t="s">
        <v>559</v>
      </c>
      <c r="M63" s="227" t="s">
        <v>585</v>
      </c>
      <c r="N63" s="441"/>
      <c r="O63"/>
      <c r="P63"/>
      <c r="Q63"/>
      <c r="R63"/>
      <c r="S63"/>
      <c r="T63"/>
      <c r="U63"/>
      <c r="X63"/>
      <c r="Y63"/>
      <c r="AA63"/>
      <c r="AB63"/>
      <c r="AG63"/>
      <c r="AH63"/>
      <c r="AJ63"/>
      <c r="AK63"/>
      <c r="AM63"/>
      <c r="AN63"/>
      <c r="AO63" s="141"/>
      <c r="AP63"/>
      <c r="AQ63"/>
      <c r="AS63"/>
      <c r="AT63"/>
      <c r="AV63"/>
      <c r="AW63"/>
      <c r="AY63"/>
      <c r="AZ63"/>
      <c r="BB63" s="42"/>
      <c r="BD63" s="106"/>
      <c r="BF63" s="105"/>
      <c r="BG63" s="89"/>
      <c r="BK63"/>
      <c r="BM63"/>
      <c r="BQ63"/>
      <c r="BS63"/>
      <c r="BU63"/>
      <c r="BY63"/>
      <c r="CA63"/>
    </row>
    <row r="64" spans="1:79" ht="18" customHeight="1">
      <c r="A64" s="132" t="s">
        <v>59</v>
      </c>
      <c r="B64" s="136" t="s">
        <v>19</v>
      </c>
      <c r="C64" s="667" t="s">
        <v>561</v>
      </c>
      <c r="D64" s="666" t="s">
        <v>568</v>
      </c>
      <c r="E64" s="492">
        <v>152</v>
      </c>
      <c r="F64" s="667" t="s">
        <v>561</v>
      </c>
      <c r="G64" s="666" t="s">
        <v>580</v>
      </c>
      <c r="H64" s="492">
        <v>152</v>
      </c>
      <c r="I64" s="227" t="s">
        <v>559</v>
      </c>
      <c r="J64" s="227" t="s">
        <v>572</v>
      </c>
      <c r="L64" s="227" t="s">
        <v>559</v>
      </c>
      <c r="M64" s="227" t="s">
        <v>585</v>
      </c>
      <c r="N64" s="441"/>
      <c r="O64"/>
      <c r="P64"/>
      <c r="Q64"/>
      <c r="R64"/>
      <c r="S64"/>
      <c r="T64"/>
      <c r="U64"/>
      <c r="X64"/>
      <c r="Y64"/>
      <c r="AA64"/>
      <c r="AB64"/>
      <c r="AG64"/>
      <c r="AH64"/>
      <c r="AJ64"/>
      <c r="AK64"/>
      <c r="AM64"/>
      <c r="AN64"/>
      <c r="AO64" s="141"/>
      <c r="AP64"/>
      <c r="AQ64"/>
      <c r="AS64"/>
      <c r="AT64"/>
      <c r="AV64"/>
      <c r="AW64"/>
      <c r="AY64"/>
      <c r="AZ64"/>
      <c r="BB64" s="42"/>
      <c r="BD64" s="106"/>
      <c r="BF64" s="105"/>
      <c r="BG64" s="89"/>
      <c r="BK64"/>
      <c r="BM64"/>
      <c r="BQ64"/>
      <c r="BS64"/>
      <c r="BU64"/>
      <c r="BY64"/>
      <c r="CA64"/>
    </row>
    <row r="65" spans="1:79" ht="18" customHeight="1">
      <c r="A65" s="133" t="s">
        <v>60</v>
      </c>
      <c r="B65" s="136" t="s">
        <v>20</v>
      </c>
      <c r="C65" s="667" t="s">
        <v>561</v>
      </c>
      <c r="D65" s="666" t="s">
        <v>568</v>
      </c>
      <c r="E65" s="492">
        <v>152</v>
      </c>
      <c r="F65" s="667" t="s">
        <v>561</v>
      </c>
      <c r="G65" s="666" t="s">
        <v>580</v>
      </c>
      <c r="H65" s="492">
        <v>152</v>
      </c>
      <c r="I65" s="227" t="s">
        <v>559</v>
      </c>
      <c r="J65" s="227" t="s">
        <v>572</v>
      </c>
      <c r="L65" s="227" t="s">
        <v>559</v>
      </c>
      <c r="M65" s="227" t="s">
        <v>585</v>
      </c>
      <c r="N65" s="441"/>
      <c r="O65"/>
      <c r="P65"/>
      <c r="Q65"/>
      <c r="R65"/>
      <c r="S65"/>
      <c r="T65"/>
      <c r="U65"/>
      <c r="X65"/>
      <c r="Y65"/>
      <c r="AA65"/>
      <c r="AB65"/>
      <c r="AG65"/>
      <c r="AH65"/>
      <c r="AJ65"/>
      <c r="AK65"/>
      <c r="AM65"/>
      <c r="AN65"/>
      <c r="AO65" s="141"/>
      <c r="AP65"/>
      <c r="AQ65"/>
      <c r="AS65"/>
      <c r="AT65"/>
      <c r="AV65"/>
      <c r="AW65"/>
      <c r="AY65"/>
      <c r="AZ65"/>
      <c r="BB65" s="42"/>
      <c r="BD65" s="106"/>
      <c r="BF65" s="105"/>
      <c r="BG65" s="89"/>
      <c r="BK65"/>
      <c r="BM65"/>
      <c r="BQ65"/>
      <c r="BS65"/>
      <c r="BU65"/>
      <c r="BY65"/>
      <c r="CA65"/>
    </row>
    <row r="66" spans="1:79" ht="18" customHeight="1">
      <c r="A66" s="133" t="s">
        <v>61</v>
      </c>
      <c r="B66" s="136" t="s">
        <v>21</v>
      </c>
      <c r="C66" s="198" t="s">
        <v>558</v>
      </c>
      <c r="D66" s="199" t="s">
        <v>570</v>
      </c>
      <c r="E66" s="492">
        <v>152</v>
      </c>
      <c r="F66" s="198" t="s">
        <v>558</v>
      </c>
      <c r="G66" s="199" t="s">
        <v>582</v>
      </c>
      <c r="H66" s="492">
        <v>152</v>
      </c>
      <c r="I66" s="667" t="s">
        <v>561</v>
      </c>
      <c r="J66" s="624" t="s">
        <v>574</v>
      </c>
      <c r="L66" s="667" t="s">
        <v>561</v>
      </c>
      <c r="M66" s="624" t="s">
        <v>587</v>
      </c>
      <c r="N66" s="441"/>
      <c r="O66"/>
      <c r="P66"/>
      <c r="Q66"/>
      <c r="R66"/>
      <c r="S66"/>
      <c r="T66"/>
      <c r="U66"/>
      <c r="X66"/>
      <c r="Y66"/>
      <c r="AA66"/>
      <c r="AB66"/>
      <c r="AG66"/>
      <c r="AH66"/>
      <c r="AJ66"/>
      <c r="AK66"/>
      <c r="AM66"/>
      <c r="AN66"/>
      <c r="AO66" s="141"/>
      <c r="AP66"/>
      <c r="AQ66"/>
      <c r="AS66"/>
      <c r="AT66"/>
      <c r="AV66"/>
      <c r="AW66"/>
      <c r="AY66"/>
      <c r="AZ66"/>
      <c r="BB66" s="42"/>
      <c r="BD66" s="106"/>
      <c r="BF66" s="105"/>
      <c r="BG66" s="89"/>
      <c r="BK66"/>
      <c r="BM66"/>
      <c r="BQ66"/>
      <c r="BS66"/>
      <c r="BU66"/>
      <c r="BY66"/>
      <c r="CA66"/>
    </row>
    <row r="67" spans="1:79" ht="18" customHeight="1">
      <c r="A67" s="133" t="s">
        <v>62</v>
      </c>
      <c r="B67" s="136" t="s">
        <v>22</v>
      </c>
      <c r="C67" s="198" t="s">
        <v>558</v>
      </c>
      <c r="D67" s="199" t="s">
        <v>570</v>
      </c>
      <c r="E67" s="492">
        <v>152</v>
      </c>
      <c r="F67" s="198" t="s">
        <v>558</v>
      </c>
      <c r="G67" s="199" t="s">
        <v>582</v>
      </c>
      <c r="H67" s="492">
        <v>152</v>
      </c>
      <c r="I67" s="667" t="s">
        <v>561</v>
      </c>
      <c r="J67" s="624" t="s">
        <v>574</v>
      </c>
      <c r="L67" s="667" t="s">
        <v>561</v>
      </c>
      <c r="M67" s="624" t="s">
        <v>587</v>
      </c>
      <c r="N67" s="441"/>
      <c r="O67"/>
      <c r="P67"/>
      <c r="Q67"/>
      <c r="R67"/>
      <c r="S67"/>
      <c r="T67"/>
      <c r="U67"/>
      <c r="X67"/>
      <c r="Y67"/>
      <c r="AA67"/>
      <c r="AB67"/>
      <c r="AG67"/>
      <c r="AH67"/>
      <c r="AJ67"/>
      <c r="AK67"/>
      <c r="AM67"/>
      <c r="AN67"/>
      <c r="AO67" s="141"/>
      <c r="AP67"/>
      <c r="AQ67"/>
      <c r="AS67"/>
      <c r="AT67"/>
      <c r="AV67"/>
      <c r="AW67"/>
      <c r="AY67"/>
      <c r="AZ67"/>
      <c r="BB67" s="42"/>
      <c r="BD67" s="106"/>
      <c r="BF67" s="105"/>
      <c r="BG67" s="89"/>
      <c r="BK67"/>
      <c r="BM67"/>
      <c r="BQ67"/>
      <c r="BS67"/>
      <c r="BU67"/>
      <c r="BY67"/>
      <c r="CA67"/>
    </row>
    <row r="68" spans="1:79" ht="18" customHeight="1">
      <c r="A68" s="132" t="s">
        <v>63</v>
      </c>
      <c r="B68" s="136" t="s">
        <v>23</v>
      </c>
      <c r="C68" s="198" t="s">
        <v>558</v>
      </c>
      <c r="D68" s="199" t="s">
        <v>570</v>
      </c>
      <c r="E68" s="492">
        <v>152</v>
      </c>
      <c r="F68" s="198" t="s">
        <v>558</v>
      </c>
      <c r="G68" s="199" t="s">
        <v>582</v>
      </c>
      <c r="H68" s="492">
        <v>152</v>
      </c>
      <c r="I68" s="667" t="s">
        <v>561</v>
      </c>
      <c r="J68" s="624" t="s">
        <v>574</v>
      </c>
      <c r="K68" s="492"/>
      <c r="L68" s="667" t="s">
        <v>561</v>
      </c>
      <c r="M68" s="624" t="s">
        <v>587</v>
      </c>
      <c r="N68" s="441"/>
      <c r="O68"/>
      <c r="P68"/>
      <c r="Q68"/>
      <c r="R68"/>
      <c r="S68"/>
      <c r="T68"/>
      <c r="U68"/>
      <c r="X68"/>
      <c r="Y68"/>
      <c r="AA68"/>
      <c r="AB68"/>
      <c r="AG68"/>
      <c r="AH68"/>
      <c r="AJ68"/>
      <c r="AK68"/>
      <c r="AM68"/>
      <c r="AN68"/>
      <c r="AO68" s="141"/>
      <c r="AP68"/>
      <c r="AQ68"/>
      <c r="AS68"/>
      <c r="AT68"/>
      <c r="AV68"/>
      <c r="AW68"/>
      <c r="AY68"/>
      <c r="AZ68"/>
      <c r="BB68" s="42"/>
      <c r="BD68" s="106"/>
      <c r="BF68" s="105"/>
      <c r="BG68" s="89"/>
      <c r="BK68"/>
      <c r="BM68"/>
      <c r="BQ68"/>
      <c r="BS68"/>
      <c r="BU68"/>
      <c r="BY68"/>
      <c r="CA68"/>
    </row>
    <row r="69" spans="1:79" ht="18" customHeight="1">
      <c r="A69" s="132" t="s">
        <v>64</v>
      </c>
      <c r="B69" s="136" t="s">
        <v>24</v>
      </c>
      <c r="C69" s="198" t="s">
        <v>558</v>
      </c>
      <c r="D69" s="199" t="s">
        <v>570</v>
      </c>
      <c r="E69" s="492">
        <v>152</v>
      </c>
      <c r="F69" s="198" t="s">
        <v>558</v>
      </c>
      <c r="G69" s="199" t="s">
        <v>582</v>
      </c>
      <c r="H69" s="492">
        <v>152</v>
      </c>
      <c r="I69" s="667" t="s">
        <v>561</v>
      </c>
      <c r="J69" s="624" t="s">
        <v>574</v>
      </c>
      <c r="K69" s="492"/>
      <c r="L69" s="667" t="s">
        <v>561</v>
      </c>
      <c r="M69" s="624" t="s">
        <v>587</v>
      </c>
      <c r="N69" s="441"/>
      <c r="O69"/>
      <c r="P69"/>
      <c r="Q69"/>
      <c r="R69"/>
      <c r="S69"/>
      <c r="T69"/>
      <c r="U69"/>
      <c r="X69"/>
      <c r="Y69"/>
      <c r="AA69"/>
      <c r="AB69"/>
      <c r="AG69"/>
      <c r="AH69"/>
      <c r="AJ69"/>
      <c r="AK69"/>
      <c r="AM69"/>
      <c r="AN69"/>
      <c r="AO69" s="141"/>
      <c r="AP69"/>
      <c r="AQ69"/>
      <c r="AS69"/>
      <c r="AT69"/>
      <c r="AV69"/>
      <c r="AW69"/>
      <c r="AY69"/>
      <c r="AZ69"/>
      <c r="BB69" s="42"/>
      <c r="BD69" s="106"/>
      <c r="BF69" s="105"/>
      <c r="BG69" s="89"/>
      <c r="BK69"/>
      <c r="BM69"/>
      <c r="BQ69"/>
      <c r="BS69"/>
      <c r="BU69"/>
      <c r="BY69"/>
      <c r="CA69"/>
    </row>
    <row r="70" spans="1:79" ht="18" customHeight="1">
      <c r="A70" s="132" t="s">
        <v>65</v>
      </c>
      <c r="B70" s="136" t="s">
        <v>25</v>
      </c>
      <c r="C70" s="459"/>
      <c r="D70" s="463"/>
      <c r="E70" s="492"/>
      <c r="F70" s="487"/>
      <c r="G70" s="463"/>
      <c r="H70" s="492"/>
      <c r="I70" s="459"/>
      <c r="J70" s="463"/>
      <c r="K70" s="492"/>
      <c r="L70" s="487"/>
      <c r="M70" s="463"/>
      <c r="N70" s="441"/>
      <c r="O70"/>
      <c r="P70"/>
      <c r="Q70"/>
      <c r="R70"/>
      <c r="S70"/>
      <c r="T70"/>
      <c r="U70"/>
      <c r="X70"/>
      <c r="Y70"/>
      <c r="AA70"/>
      <c r="AB70"/>
      <c r="AG70"/>
      <c r="AH70"/>
      <c r="AJ70"/>
      <c r="AK70"/>
      <c r="AM70"/>
      <c r="AN70"/>
      <c r="AO70" s="141"/>
      <c r="AP70"/>
      <c r="AQ70"/>
      <c r="AS70"/>
      <c r="AT70"/>
      <c r="AV70"/>
      <c r="AW70"/>
      <c r="AY70"/>
      <c r="AZ70"/>
      <c r="BB70" s="42"/>
      <c r="BD70" s="106"/>
      <c r="BF70" s="105"/>
      <c r="BG70" s="89"/>
      <c r="BK70"/>
      <c r="BM70"/>
      <c r="BQ70"/>
      <c r="BS70"/>
      <c r="BU70"/>
      <c r="BY70"/>
      <c r="CA70"/>
    </row>
    <row r="71" spans="1:79" ht="18" customHeight="1">
      <c r="A71" s="133" t="s">
        <v>66</v>
      </c>
      <c r="B71" s="136" t="s">
        <v>26</v>
      </c>
      <c r="C71" s="459"/>
      <c r="D71" s="463"/>
      <c r="E71" s="492"/>
      <c r="F71" s="487"/>
      <c r="G71" s="463"/>
      <c r="H71" s="492"/>
      <c r="I71" s="459"/>
      <c r="J71" s="463"/>
      <c r="K71" s="492"/>
      <c r="L71" s="487"/>
      <c r="M71" s="463"/>
      <c r="N71" s="441"/>
      <c r="O71"/>
      <c r="P71"/>
      <c r="Q71"/>
      <c r="R71"/>
      <c r="S71"/>
      <c r="T71"/>
      <c r="U71"/>
      <c r="X71"/>
      <c r="Y71"/>
      <c r="AA71"/>
      <c r="AB71"/>
      <c r="AG71"/>
      <c r="AH71"/>
      <c r="AJ71"/>
      <c r="AK71"/>
      <c r="AM71"/>
      <c r="AN71"/>
      <c r="AO71" s="141"/>
      <c r="AP71"/>
      <c r="AQ71"/>
      <c r="AS71"/>
      <c r="AT71"/>
      <c r="AV71"/>
      <c r="AW71"/>
      <c r="AY71"/>
      <c r="AZ71"/>
      <c r="BB71" s="42"/>
      <c r="BD71" s="106"/>
      <c r="BF71" s="105"/>
      <c r="BG71" s="89"/>
      <c r="BK71"/>
      <c r="BM71"/>
      <c r="BQ71"/>
      <c r="BS71"/>
      <c r="BU71"/>
      <c r="BY71"/>
      <c r="CA71"/>
    </row>
    <row r="72" spans="1:79" ht="18" customHeight="1">
      <c r="A72" s="133" t="s">
        <v>67</v>
      </c>
      <c r="B72" s="136" t="s">
        <v>27</v>
      </c>
      <c r="C72" s="459"/>
      <c r="D72" s="463"/>
      <c r="E72" s="492"/>
      <c r="F72" s="487"/>
      <c r="G72" s="463"/>
      <c r="H72" s="444"/>
      <c r="I72" s="459"/>
      <c r="J72" s="463"/>
      <c r="K72" s="492"/>
      <c r="L72" s="487"/>
      <c r="M72" s="463"/>
      <c r="N72" s="441"/>
      <c r="O72"/>
      <c r="P72"/>
      <c r="Q72"/>
      <c r="R72"/>
      <c r="S72"/>
      <c r="T72"/>
      <c r="U72"/>
      <c r="X72"/>
      <c r="Y72"/>
      <c r="AA72"/>
      <c r="AB72"/>
      <c r="AG72"/>
      <c r="AH72"/>
      <c r="AJ72"/>
      <c r="AK72"/>
      <c r="AM72"/>
      <c r="AN72"/>
      <c r="AO72" s="141"/>
      <c r="AP72"/>
      <c r="AQ72"/>
      <c r="AS72"/>
      <c r="AT72"/>
      <c r="AV72"/>
      <c r="AW72"/>
      <c r="AY72"/>
      <c r="AZ72"/>
      <c r="BB72" s="42"/>
      <c r="BD72" s="106"/>
      <c r="BF72" s="105"/>
      <c r="BG72" s="89"/>
      <c r="BK72"/>
      <c r="BM72"/>
      <c r="BQ72"/>
      <c r="BS72"/>
      <c r="BU72"/>
      <c r="BY72"/>
      <c r="CA72"/>
    </row>
    <row r="73" spans="1:79" ht="18" customHeight="1">
      <c r="A73" s="133" t="s">
        <v>68</v>
      </c>
      <c r="B73" s="136" t="s">
        <v>28</v>
      </c>
      <c r="C73" s="459"/>
      <c r="D73" s="463"/>
      <c r="E73" s="492"/>
      <c r="F73" s="487"/>
      <c r="G73" s="463"/>
      <c r="H73" s="444"/>
      <c r="I73" s="459"/>
      <c r="J73" s="463"/>
      <c r="K73" s="492"/>
      <c r="L73" s="487"/>
      <c r="M73" s="463"/>
      <c r="N73" s="441"/>
      <c r="O73"/>
      <c r="P73"/>
      <c r="Q73"/>
      <c r="R73"/>
      <c r="S73"/>
      <c r="T73"/>
      <c r="U73"/>
      <c r="X73"/>
      <c r="Y73"/>
      <c r="AA73"/>
      <c r="AB73"/>
      <c r="AG73"/>
      <c r="AH73"/>
      <c r="AJ73"/>
      <c r="AK73"/>
      <c r="AM73"/>
      <c r="AN73"/>
      <c r="AO73" s="141"/>
      <c r="AP73"/>
      <c r="AQ73"/>
      <c r="AS73"/>
      <c r="AT73"/>
      <c r="AV73"/>
      <c r="AW73"/>
      <c r="AY73"/>
      <c r="AZ73"/>
      <c r="BB73" s="42"/>
      <c r="BD73" s="106"/>
      <c r="BF73" s="105"/>
      <c r="BG73" s="89"/>
      <c r="BK73"/>
      <c r="BM73"/>
      <c r="BQ73"/>
      <c r="BS73"/>
      <c r="BU73"/>
      <c r="BY73"/>
      <c r="CA73"/>
    </row>
    <row r="74" spans="1:79" ht="18" customHeight="1">
      <c r="A74" s="234" t="s">
        <v>82</v>
      </c>
      <c r="B74" s="136" t="s">
        <v>54</v>
      </c>
      <c r="C74" s="459"/>
      <c r="D74" s="463"/>
      <c r="E74" s="492"/>
      <c r="F74" s="487"/>
      <c r="G74" s="463"/>
      <c r="H74" s="444"/>
      <c r="I74" s="487"/>
      <c r="J74" s="488"/>
      <c r="K74" s="492"/>
      <c r="L74" s="487"/>
      <c r="M74" s="488"/>
      <c r="N74" s="441"/>
      <c r="O74"/>
      <c r="P74"/>
      <c r="Q74"/>
      <c r="R74"/>
      <c r="S74"/>
      <c r="T74"/>
      <c r="U74"/>
      <c r="X74"/>
      <c r="Y74"/>
      <c r="AA74"/>
      <c r="AB74"/>
      <c r="AG74"/>
      <c r="AH74"/>
      <c r="AJ74"/>
      <c r="AK74"/>
      <c r="AM74"/>
      <c r="AN74"/>
      <c r="AO74" s="141"/>
      <c r="AP74"/>
      <c r="AQ74"/>
      <c r="AS74"/>
      <c r="AT74"/>
      <c r="AV74"/>
      <c r="AW74"/>
      <c r="AY74"/>
      <c r="AZ74"/>
      <c r="BB74" s="42"/>
      <c r="BD74" s="106"/>
      <c r="BF74" s="105"/>
      <c r="BG74" s="89"/>
      <c r="BK74"/>
      <c r="BM74"/>
      <c r="BQ74"/>
      <c r="BS74"/>
      <c r="BU74"/>
      <c r="BY74"/>
      <c r="CA74"/>
    </row>
    <row r="75" spans="1:79" ht="18" customHeight="1">
      <c r="A75" s="244" t="s">
        <v>83</v>
      </c>
      <c r="B75" s="136" t="s">
        <v>55</v>
      </c>
      <c r="C75" s="459"/>
      <c r="D75" s="463"/>
      <c r="E75" s="492"/>
      <c r="F75" s="487"/>
      <c r="G75" s="463"/>
      <c r="H75" s="444"/>
      <c r="I75" s="487"/>
      <c r="J75" s="488"/>
      <c r="K75" s="492"/>
      <c r="L75" s="487"/>
      <c r="M75" s="488"/>
      <c r="N75" s="441"/>
      <c r="O75"/>
      <c r="P75"/>
      <c r="Q75"/>
      <c r="R75"/>
      <c r="S75"/>
      <c r="T75"/>
      <c r="U75"/>
      <c r="X75"/>
      <c r="Y75"/>
      <c r="AA75"/>
      <c r="AB75"/>
      <c r="AG75"/>
      <c r="AH75"/>
      <c r="AJ75"/>
      <c r="AK75"/>
      <c r="AM75"/>
      <c r="AN75"/>
      <c r="AO75" s="141"/>
      <c r="AP75"/>
      <c r="AQ75"/>
      <c r="AS75"/>
      <c r="AT75"/>
      <c r="AV75"/>
      <c r="AW75"/>
      <c r="AY75"/>
      <c r="AZ75"/>
      <c r="BB75" s="42"/>
      <c r="BD75" s="106"/>
      <c r="BF75" s="105"/>
      <c r="BG75" s="89"/>
      <c r="BK75"/>
      <c r="BM75"/>
      <c r="BQ75"/>
      <c r="BS75"/>
      <c r="BU75"/>
      <c r="BY75"/>
      <c r="CA75"/>
    </row>
    <row r="76" spans="1:79" ht="18" customHeight="1">
      <c r="A76" s="400"/>
      <c r="B76" s="400"/>
      <c r="C76" s="474"/>
      <c r="D76" s="475"/>
      <c r="E76" s="417"/>
      <c r="F76" s="482"/>
      <c r="G76" s="475"/>
      <c r="H76" s="417"/>
      <c r="I76" s="482"/>
      <c r="J76" s="483"/>
      <c r="K76" s="417"/>
      <c r="L76" s="482"/>
      <c r="M76" s="483"/>
      <c r="N76" s="417"/>
      <c r="O76"/>
      <c r="P76"/>
      <c r="Q76"/>
      <c r="R76"/>
      <c r="S76"/>
      <c r="T76"/>
      <c r="U76"/>
      <c r="X76"/>
      <c r="Y76"/>
      <c r="AA76"/>
      <c r="AB76"/>
      <c r="AG76"/>
      <c r="AH76"/>
      <c r="AJ76"/>
      <c r="AK76"/>
      <c r="AM76"/>
      <c r="AN76"/>
      <c r="AO76" s="141"/>
      <c r="AP76"/>
      <c r="AQ76"/>
      <c r="AS76"/>
      <c r="AT76"/>
      <c r="AV76"/>
      <c r="AW76"/>
      <c r="AY76"/>
      <c r="AZ76"/>
      <c r="BB76" s="42"/>
      <c r="BD76" s="106"/>
      <c r="BF76" s="105"/>
      <c r="BG76" s="89"/>
      <c r="BK76"/>
      <c r="BM76"/>
      <c r="BQ76"/>
      <c r="BS76"/>
      <c r="BU76"/>
      <c r="BY76"/>
      <c r="CA76"/>
    </row>
    <row r="77" spans="5:79" ht="18" customHeight="1">
      <c r="E77"/>
      <c r="F77"/>
      <c r="H77"/>
      <c r="I77"/>
      <c r="J77"/>
      <c r="K77"/>
      <c r="L77"/>
      <c r="N77"/>
      <c r="O77"/>
      <c r="P77"/>
      <c r="Q77"/>
      <c r="R77"/>
      <c r="S77"/>
      <c r="T77"/>
      <c r="U77"/>
      <c r="X77"/>
      <c r="Y77"/>
      <c r="AA77"/>
      <c r="AB77"/>
      <c r="AG77"/>
      <c r="AH77"/>
      <c r="AJ77"/>
      <c r="AK77"/>
      <c r="AM77"/>
      <c r="AN77"/>
      <c r="AO77" s="141"/>
      <c r="AP77"/>
      <c r="AQ77"/>
      <c r="AS77"/>
      <c r="AT77"/>
      <c r="AV77"/>
      <c r="AW77"/>
      <c r="AY77"/>
      <c r="AZ77"/>
      <c r="BB77" s="42"/>
      <c r="BD77" s="106"/>
      <c r="BF77" s="105"/>
      <c r="BG77" s="89"/>
      <c r="BK77"/>
      <c r="BM77"/>
      <c r="BQ77"/>
      <c r="BS77"/>
      <c r="BU77"/>
      <c r="BY77"/>
      <c r="CA77"/>
    </row>
    <row r="78" spans="1:79" ht="18" customHeight="1">
      <c r="A78" s="997" t="s">
        <v>41</v>
      </c>
      <c r="B78" s="997"/>
      <c r="C78" s="997"/>
      <c r="D78" s="997"/>
      <c r="E78" s="997"/>
      <c r="F78" s="997"/>
      <c r="G78" s="997"/>
      <c r="H78" s="997"/>
      <c r="I78" s="997"/>
      <c r="J78" s="997"/>
      <c r="K78" s="997"/>
      <c r="L78"/>
      <c r="N78"/>
      <c r="O78"/>
      <c r="P78"/>
      <c r="Q78"/>
      <c r="R78"/>
      <c r="S78"/>
      <c r="T78"/>
      <c r="U78"/>
      <c r="X78"/>
      <c r="Y78"/>
      <c r="AA78"/>
      <c r="AB78"/>
      <c r="AG78"/>
      <c r="AH78"/>
      <c r="AJ78"/>
      <c r="AK78"/>
      <c r="AM78"/>
      <c r="AN78"/>
      <c r="AO78" s="141"/>
      <c r="AP78"/>
      <c r="AQ78"/>
      <c r="AS78"/>
      <c r="AT78"/>
      <c r="AV78"/>
      <c r="AW78"/>
      <c r="AY78"/>
      <c r="AZ78"/>
      <c r="BB78" s="42"/>
      <c r="BD78" s="106"/>
      <c r="BF78" s="105"/>
      <c r="BG78" s="89"/>
      <c r="BK78"/>
      <c r="BM78"/>
      <c r="BQ78"/>
      <c r="BS78"/>
      <c r="BU78"/>
      <c r="BY78"/>
      <c r="CA78"/>
    </row>
    <row r="79" spans="1:79" ht="18" customHeight="1" thickBot="1">
      <c r="A79" s="1064" t="s">
        <v>12</v>
      </c>
      <c r="B79" s="1065"/>
      <c r="C79" s="1068" t="s">
        <v>379</v>
      </c>
      <c r="D79" s="1069"/>
      <c r="E79" s="1069"/>
      <c r="F79" s="1069"/>
      <c r="G79" s="1069"/>
      <c r="H79" s="1069"/>
      <c r="I79" s="1070" t="s">
        <v>410</v>
      </c>
      <c r="J79" s="1071"/>
      <c r="K79" s="1071"/>
      <c r="L79" s="1071"/>
      <c r="M79" s="1071"/>
      <c r="N79" s="1072"/>
      <c r="O79"/>
      <c r="P79"/>
      <c r="Q79"/>
      <c r="R79"/>
      <c r="S79"/>
      <c r="T79"/>
      <c r="U79"/>
      <c r="X79"/>
      <c r="Y79"/>
      <c r="AA79"/>
      <c r="AB79"/>
      <c r="AG79"/>
      <c r="AH79"/>
      <c r="AJ79"/>
      <c r="AK79"/>
      <c r="AM79"/>
      <c r="AN79"/>
      <c r="AO79" s="141"/>
      <c r="AP79"/>
      <c r="AQ79"/>
      <c r="AS79"/>
      <c r="AT79"/>
      <c r="AV79"/>
      <c r="AW79"/>
      <c r="AY79"/>
      <c r="AZ79"/>
      <c r="BB79" s="42"/>
      <c r="BD79" s="106"/>
      <c r="BF79" s="105"/>
      <c r="BG79" s="89"/>
      <c r="BK79"/>
      <c r="BM79"/>
      <c r="BQ79"/>
      <c r="BS79"/>
      <c r="BU79"/>
      <c r="BY79"/>
      <c r="CA79"/>
    </row>
    <row r="80" spans="1:79" ht="18" customHeight="1" thickBot="1" thickTop="1">
      <c r="A80" s="1014" t="s">
        <v>32</v>
      </c>
      <c r="B80" s="1015"/>
      <c r="C80" s="1060" t="s">
        <v>14</v>
      </c>
      <c r="D80" s="1061"/>
      <c r="E80" s="357" t="s">
        <v>31</v>
      </c>
      <c r="F80" s="1060" t="s">
        <v>15</v>
      </c>
      <c r="G80" s="1061"/>
      <c r="H80" s="357" t="s">
        <v>31</v>
      </c>
      <c r="I80" s="1060" t="s">
        <v>14</v>
      </c>
      <c r="J80" s="1061"/>
      <c r="K80" s="357" t="s">
        <v>31</v>
      </c>
      <c r="L80" s="1060" t="s">
        <v>15</v>
      </c>
      <c r="M80" s="1061"/>
      <c r="N80" s="357" t="s">
        <v>31</v>
      </c>
      <c r="O80"/>
      <c r="P80"/>
      <c r="Q80"/>
      <c r="R80"/>
      <c r="S80"/>
      <c r="T80"/>
      <c r="U80"/>
      <c r="X80"/>
      <c r="Y80"/>
      <c r="AA80"/>
      <c r="AB80"/>
      <c r="AG80"/>
      <c r="AH80"/>
      <c r="AJ80"/>
      <c r="AK80"/>
      <c r="AM80"/>
      <c r="AN80"/>
      <c r="AO80" s="141"/>
      <c r="AP80"/>
      <c r="AQ80"/>
      <c r="AS80"/>
      <c r="AT80"/>
      <c r="AV80"/>
      <c r="AW80"/>
      <c r="AY80"/>
      <c r="AZ80"/>
      <c r="BB80" s="42"/>
      <c r="BD80" s="106"/>
      <c r="BF80" s="105"/>
      <c r="BG80" s="89"/>
      <c r="BK80"/>
      <c r="BM80"/>
      <c r="BQ80"/>
      <c r="BS80"/>
      <c r="BU80"/>
      <c r="BY80"/>
      <c r="CA80"/>
    </row>
    <row r="81" spans="1:79" ht="18" customHeight="1" thickTop="1">
      <c r="A81" s="321" t="s">
        <v>0</v>
      </c>
      <c r="B81" s="322" t="s">
        <v>17</v>
      </c>
      <c r="C81" s="677" t="s">
        <v>559</v>
      </c>
      <c r="D81" s="678" t="s">
        <v>567</v>
      </c>
      <c r="E81" s="492">
        <v>220</v>
      </c>
      <c r="F81" s="197" t="s">
        <v>559</v>
      </c>
      <c r="G81" s="270" t="s">
        <v>567</v>
      </c>
      <c r="H81" s="492">
        <v>220</v>
      </c>
      <c r="I81" s="670" t="s">
        <v>558</v>
      </c>
      <c r="J81" s="671" t="s">
        <v>569</v>
      </c>
      <c r="K81" s="492">
        <v>152</v>
      </c>
      <c r="L81" s="198" t="s">
        <v>558</v>
      </c>
      <c r="M81" s="199" t="s">
        <v>581</v>
      </c>
      <c r="N81" s="492">
        <v>152</v>
      </c>
      <c r="O81"/>
      <c r="P81"/>
      <c r="Q81"/>
      <c r="R81"/>
      <c r="S81"/>
      <c r="T81"/>
      <c r="U81"/>
      <c r="X81"/>
      <c r="Y81"/>
      <c r="AA81"/>
      <c r="AB81"/>
      <c r="AG81"/>
      <c r="AH81"/>
      <c r="AJ81"/>
      <c r="AK81"/>
      <c r="AM81"/>
      <c r="AN81"/>
      <c r="AO81" s="141"/>
      <c r="AP81"/>
      <c r="AQ81"/>
      <c r="AS81"/>
      <c r="AT81"/>
      <c r="AV81"/>
      <c r="AW81"/>
      <c r="AY81"/>
      <c r="AZ81"/>
      <c r="BB81" s="42"/>
      <c r="BD81" s="106"/>
      <c r="BF81" s="105"/>
      <c r="BG81" s="89"/>
      <c r="BK81"/>
      <c r="BM81"/>
      <c r="BQ81"/>
      <c r="BS81"/>
      <c r="BU81"/>
      <c r="BY81"/>
      <c r="CA81"/>
    </row>
    <row r="82" spans="1:79" ht="18" customHeight="1">
      <c r="A82" s="132" t="s">
        <v>1</v>
      </c>
      <c r="B82" s="136" t="s">
        <v>18</v>
      </c>
      <c r="C82" s="677" t="s">
        <v>559</v>
      </c>
      <c r="D82" s="678" t="s">
        <v>567</v>
      </c>
      <c r="E82" s="492">
        <v>220</v>
      </c>
      <c r="F82" s="197" t="s">
        <v>559</v>
      </c>
      <c r="G82" s="270" t="s">
        <v>567</v>
      </c>
      <c r="H82" s="492">
        <v>220</v>
      </c>
      <c r="I82" s="670" t="s">
        <v>558</v>
      </c>
      <c r="J82" s="671" t="s">
        <v>569</v>
      </c>
      <c r="K82" s="492">
        <v>152</v>
      </c>
      <c r="L82" s="198" t="s">
        <v>558</v>
      </c>
      <c r="M82" s="199" t="s">
        <v>581</v>
      </c>
      <c r="N82" s="492">
        <v>152</v>
      </c>
      <c r="O82"/>
      <c r="P82"/>
      <c r="Q82"/>
      <c r="R82"/>
      <c r="S82"/>
      <c r="T82"/>
      <c r="U82"/>
      <c r="X82"/>
      <c r="Y82"/>
      <c r="AA82"/>
      <c r="AB82"/>
      <c r="AG82"/>
      <c r="AH82"/>
      <c r="AJ82"/>
      <c r="AK82"/>
      <c r="AM82"/>
      <c r="AN82"/>
      <c r="AO82" s="141"/>
      <c r="AP82"/>
      <c r="AQ82"/>
      <c r="AS82"/>
      <c r="AT82"/>
      <c r="AV82"/>
      <c r="AW82"/>
      <c r="AY82"/>
      <c r="AZ82"/>
      <c r="BB82" s="42"/>
      <c r="BD82" s="106"/>
      <c r="BF82" s="105"/>
      <c r="BG82" s="89"/>
      <c r="BK82"/>
      <c r="BM82"/>
      <c r="BQ82"/>
      <c r="BS82"/>
      <c r="BU82"/>
      <c r="BY82"/>
      <c r="CA82"/>
    </row>
    <row r="83" spans="1:79" ht="18" customHeight="1">
      <c r="A83" s="132" t="s">
        <v>59</v>
      </c>
      <c r="B83" s="136" t="s">
        <v>19</v>
      </c>
      <c r="C83" s="677" t="s">
        <v>559</v>
      </c>
      <c r="D83" s="678" t="s">
        <v>567</v>
      </c>
      <c r="E83" s="492">
        <v>220</v>
      </c>
      <c r="F83" s="197" t="s">
        <v>559</v>
      </c>
      <c r="G83" s="270" t="s">
        <v>567</v>
      </c>
      <c r="H83" s="492">
        <v>220</v>
      </c>
      <c r="I83" s="670" t="s">
        <v>558</v>
      </c>
      <c r="J83" s="671" t="s">
        <v>569</v>
      </c>
      <c r="K83" s="492">
        <v>152</v>
      </c>
      <c r="L83" s="198" t="s">
        <v>558</v>
      </c>
      <c r="M83" s="199" t="s">
        <v>581</v>
      </c>
      <c r="N83" s="492">
        <v>152</v>
      </c>
      <c r="O83"/>
      <c r="P83"/>
      <c r="Q83"/>
      <c r="R83"/>
      <c r="S83"/>
      <c r="T83"/>
      <c r="U83"/>
      <c r="X83"/>
      <c r="Y83"/>
      <c r="AA83"/>
      <c r="AB83"/>
      <c r="AG83"/>
      <c r="AH83"/>
      <c r="AJ83"/>
      <c r="AK83"/>
      <c r="AM83"/>
      <c r="AN83"/>
      <c r="AO83" s="141"/>
      <c r="AP83"/>
      <c r="AQ83"/>
      <c r="AS83"/>
      <c r="AT83"/>
      <c r="AV83"/>
      <c r="AW83"/>
      <c r="AY83"/>
      <c r="AZ83"/>
      <c r="BB83" s="42"/>
      <c r="BD83" s="106"/>
      <c r="BF83" s="105"/>
      <c r="BG83" s="89"/>
      <c r="BK83"/>
      <c r="BM83"/>
      <c r="BQ83"/>
      <c r="BS83"/>
      <c r="BU83"/>
      <c r="BY83"/>
      <c r="CA83"/>
    </row>
    <row r="84" spans="1:79" ht="18" customHeight="1">
      <c r="A84" s="133" t="s">
        <v>60</v>
      </c>
      <c r="B84" s="136" t="s">
        <v>20</v>
      </c>
      <c r="C84" s="677" t="s">
        <v>559</v>
      </c>
      <c r="D84" s="678" t="s">
        <v>567</v>
      </c>
      <c r="E84" s="492">
        <v>220</v>
      </c>
      <c r="F84" s="197" t="s">
        <v>559</v>
      </c>
      <c r="G84" s="270" t="s">
        <v>567</v>
      </c>
      <c r="H84" s="492">
        <v>220</v>
      </c>
      <c r="I84" s="670" t="s">
        <v>558</v>
      </c>
      <c r="J84" s="671" t="s">
        <v>569</v>
      </c>
      <c r="K84" s="492">
        <v>152</v>
      </c>
      <c r="L84" s="198" t="s">
        <v>558</v>
      </c>
      <c r="M84" s="199" t="s">
        <v>581</v>
      </c>
      <c r="N84" s="492">
        <v>152</v>
      </c>
      <c r="O84"/>
      <c r="P84"/>
      <c r="Q84"/>
      <c r="R84"/>
      <c r="S84"/>
      <c r="T84"/>
      <c r="U84"/>
      <c r="X84"/>
      <c r="Y84"/>
      <c r="AA84"/>
      <c r="AB84"/>
      <c r="AG84"/>
      <c r="AH84"/>
      <c r="AJ84"/>
      <c r="AK84"/>
      <c r="AM84"/>
      <c r="AN84"/>
      <c r="AO84" s="141"/>
      <c r="AP84"/>
      <c r="AQ84"/>
      <c r="AS84"/>
      <c r="AT84"/>
      <c r="AV84"/>
      <c r="AW84"/>
      <c r="AY84"/>
      <c r="AZ84"/>
      <c r="BB84" s="42"/>
      <c r="BD84" s="106"/>
      <c r="BF84" s="105"/>
      <c r="BG84" s="89"/>
      <c r="BK84"/>
      <c r="BM84"/>
      <c r="BQ84"/>
      <c r="BS84"/>
      <c r="BU84"/>
      <c r="BY84"/>
      <c r="CA84"/>
    </row>
    <row r="85" spans="1:79" ht="18" customHeight="1">
      <c r="A85" s="133" t="s">
        <v>61</v>
      </c>
      <c r="B85" s="136" t="s">
        <v>21</v>
      </c>
      <c r="C85" s="197" t="s">
        <v>559</v>
      </c>
      <c r="D85" s="270" t="s">
        <v>566</v>
      </c>
      <c r="E85" s="492">
        <v>220</v>
      </c>
      <c r="F85" s="197" t="s">
        <v>559</v>
      </c>
      <c r="G85" s="270" t="s">
        <v>566</v>
      </c>
      <c r="H85" s="492">
        <v>220</v>
      </c>
      <c r="I85" s="670" t="s">
        <v>558</v>
      </c>
      <c r="J85" s="671" t="s">
        <v>569</v>
      </c>
      <c r="K85" s="492">
        <v>152</v>
      </c>
      <c r="L85" s="198" t="s">
        <v>558</v>
      </c>
      <c r="M85" s="199" t="s">
        <v>581</v>
      </c>
      <c r="N85" s="492">
        <v>152</v>
      </c>
      <c r="O85"/>
      <c r="P85"/>
      <c r="Q85"/>
      <c r="R85"/>
      <c r="S85"/>
      <c r="T85"/>
      <c r="U85"/>
      <c r="X85"/>
      <c r="Y85"/>
      <c r="AA85"/>
      <c r="AB85"/>
      <c r="AG85"/>
      <c r="AH85"/>
      <c r="AJ85"/>
      <c r="AK85"/>
      <c r="AM85"/>
      <c r="AN85"/>
      <c r="AO85" s="141"/>
      <c r="AP85"/>
      <c r="AQ85"/>
      <c r="AS85"/>
      <c r="AT85"/>
      <c r="AV85"/>
      <c r="AW85"/>
      <c r="AY85"/>
      <c r="AZ85"/>
      <c r="BB85" s="42"/>
      <c r="BD85" s="106"/>
      <c r="BF85" s="105"/>
      <c r="BG85" s="89"/>
      <c r="BK85"/>
      <c r="BM85"/>
      <c r="BQ85"/>
      <c r="BS85"/>
      <c r="BU85"/>
      <c r="BY85"/>
      <c r="CA85"/>
    </row>
    <row r="86" spans="1:79" ht="18" customHeight="1">
      <c r="A86" s="133" t="s">
        <v>62</v>
      </c>
      <c r="B86" s="136" t="s">
        <v>22</v>
      </c>
      <c r="C86" s="197" t="s">
        <v>559</v>
      </c>
      <c r="D86" s="270" t="s">
        <v>566</v>
      </c>
      <c r="E86" s="492">
        <v>220</v>
      </c>
      <c r="F86" s="197" t="s">
        <v>559</v>
      </c>
      <c r="G86" s="270" t="s">
        <v>566</v>
      </c>
      <c r="H86" s="492">
        <v>220</v>
      </c>
      <c r="I86" s="670" t="s">
        <v>558</v>
      </c>
      <c r="J86" s="671" t="s">
        <v>569</v>
      </c>
      <c r="K86" s="492">
        <v>152</v>
      </c>
      <c r="L86" s="198" t="s">
        <v>558</v>
      </c>
      <c r="M86" s="199" t="s">
        <v>581</v>
      </c>
      <c r="N86" s="492">
        <v>152</v>
      </c>
      <c r="O86"/>
      <c r="P86"/>
      <c r="Q86"/>
      <c r="R86"/>
      <c r="S86"/>
      <c r="T86"/>
      <c r="U86"/>
      <c r="X86"/>
      <c r="Y86"/>
      <c r="AA86"/>
      <c r="AB86"/>
      <c r="AG86"/>
      <c r="AH86"/>
      <c r="AJ86"/>
      <c r="AK86"/>
      <c r="AM86"/>
      <c r="AN86"/>
      <c r="AO86" s="141"/>
      <c r="AP86"/>
      <c r="AQ86"/>
      <c r="AS86"/>
      <c r="AT86"/>
      <c r="AV86"/>
      <c r="AW86"/>
      <c r="AY86"/>
      <c r="AZ86"/>
      <c r="BB86" s="42"/>
      <c r="BD86" s="106"/>
      <c r="BF86" s="105"/>
      <c r="BG86" s="89"/>
      <c r="BK86"/>
      <c r="BM86"/>
      <c r="BQ86"/>
      <c r="BS86"/>
      <c r="BU86"/>
      <c r="BY86"/>
      <c r="CA86"/>
    </row>
    <row r="87" spans="1:79" ht="18" customHeight="1">
      <c r="A87" s="132" t="s">
        <v>63</v>
      </c>
      <c r="B87" s="136" t="s">
        <v>23</v>
      </c>
      <c r="C87" s="197" t="s">
        <v>559</v>
      </c>
      <c r="D87" s="270" t="s">
        <v>566</v>
      </c>
      <c r="E87" s="492">
        <v>220</v>
      </c>
      <c r="F87" s="197" t="s">
        <v>559</v>
      </c>
      <c r="G87" s="270" t="s">
        <v>566</v>
      </c>
      <c r="H87" s="492">
        <v>220</v>
      </c>
      <c r="I87" s="670" t="s">
        <v>558</v>
      </c>
      <c r="J87" s="671" t="s">
        <v>569</v>
      </c>
      <c r="K87" s="492">
        <v>152</v>
      </c>
      <c r="L87" s="198" t="s">
        <v>558</v>
      </c>
      <c r="M87" s="199" t="s">
        <v>581</v>
      </c>
      <c r="N87" s="492">
        <v>152</v>
      </c>
      <c r="O87"/>
      <c r="P87"/>
      <c r="Q87"/>
      <c r="R87"/>
      <c r="S87"/>
      <c r="T87"/>
      <c r="U87"/>
      <c r="X87"/>
      <c r="Y87"/>
      <c r="AA87"/>
      <c r="AB87"/>
      <c r="AG87"/>
      <c r="AH87"/>
      <c r="AJ87"/>
      <c r="AK87"/>
      <c r="AM87"/>
      <c r="AN87"/>
      <c r="AO87" s="141"/>
      <c r="AP87"/>
      <c r="AQ87"/>
      <c r="AS87"/>
      <c r="AT87"/>
      <c r="AV87"/>
      <c r="AW87"/>
      <c r="AY87"/>
      <c r="AZ87"/>
      <c r="BB87" s="42"/>
      <c r="BD87" s="106"/>
      <c r="BF87" s="105"/>
      <c r="BG87" s="89"/>
      <c r="BK87"/>
      <c r="BM87"/>
      <c r="BQ87"/>
      <c r="BS87"/>
      <c r="BU87"/>
      <c r="BY87"/>
      <c r="CA87"/>
    </row>
    <row r="88" spans="1:79" ht="18" customHeight="1">
      <c r="A88" s="132" t="s">
        <v>64</v>
      </c>
      <c r="B88" s="136" t="s">
        <v>24</v>
      </c>
      <c r="C88" s="197" t="s">
        <v>559</v>
      </c>
      <c r="D88" s="270" t="s">
        <v>566</v>
      </c>
      <c r="E88" s="492">
        <v>220</v>
      </c>
      <c r="F88" s="197" t="s">
        <v>559</v>
      </c>
      <c r="G88" s="270" t="s">
        <v>566</v>
      </c>
      <c r="H88" s="492">
        <v>220</v>
      </c>
      <c r="I88" s="670" t="s">
        <v>558</v>
      </c>
      <c r="J88" s="671" t="s">
        <v>569</v>
      </c>
      <c r="K88" s="492">
        <v>152</v>
      </c>
      <c r="L88" s="198" t="s">
        <v>558</v>
      </c>
      <c r="M88" s="199" t="s">
        <v>581</v>
      </c>
      <c r="N88" s="492">
        <v>152</v>
      </c>
      <c r="O88"/>
      <c r="P88"/>
      <c r="Q88"/>
      <c r="R88"/>
      <c r="S88"/>
      <c r="T88"/>
      <c r="U88"/>
      <c r="X88"/>
      <c r="Y88"/>
      <c r="AA88"/>
      <c r="AB88"/>
      <c r="AG88"/>
      <c r="AH88"/>
      <c r="AJ88"/>
      <c r="AK88"/>
      <c r="AM88"/>
      <c r="AN88"/>
      <c r="AO88" s="141"/>
      <c r="AP88"/>
      <c r="AQ88"/>
      <c r="AS88"/>
      <c r="AT88"/>
      <c r="AV88"/>
      <c r="AW88"/>
      <c r="AY88"/>
      <c r="AZ88"/>
      <c r="BB88" s="42"/>
      <c r="BD88" s="106"/>
      <c r="BF88" s="105"/>
      <c r="BG88" s="89"/>
      <c r="BK88"/>
      <c r="BM88"/>
      <c r="BQ88"/>
      <c r="BS88"/>
      <c r="BU88"/>
      <c r="BY88"/>
      <c r="CA88"/>
    </row>
    <row r="89" spans="1:79" ht="18" customHeight="1">
      <c r="A89" s="132" t="s">
        <v>65</v>
      </c>
      <c r="B89" s="136" t="s">
        <v>25</v>
      </c>
      <c r="C89" s="673" t="s">
        <v>501</v>
      </c>
      <c r="D89" s="674" t="s">
        <v>525</v>
      </c>
      <c r="E89" s="492">
        <v>133</v>
      </c>
      <c r="F89" s="459"/>
      <c r="G89" s="446"/>
      <c r="H89" s="444"/>
      <c r="I89" s="673" t="s">
        <v>501</v>
      </c>
      <c r="J89" s="675" t="s">
        <v>536</v>
      </c>
      <c r="K89" s="492"/>
      <c r="L89" s="487"/>
      <c r="M89" s="488"/>
      <c r="N89" s="441"/>
      <c r="O89"/>
      <c r="P89"/>
      <c r="Q89"/>
      <c r="R89"/>
      <c r="S89"/>
      <c r="T89"/>
      <c r="U89"/>
      <c r="X89"/>
      <c r="Y89"/>
      <c r="AA89"/>
      <c r="AB89"/>
      <c r="AG89"/>
      <c r="AH89"/>
      <c r="AJ89"/>
      <c r="AK89"/>
      <c r="AM89"/>
      <c r="AN89"/>
      <c r="AO89" s="141"/>
      <c r="AP89"/>
      <c r="AQ89"/>
      <c r="AS89"/>
      <c r="AT89"/>
      <c r="AV89"/>
      <c r="AW89"/>
      <c r="AY89"/>
      <c r="AZ89"/>
      <c r="BB89" s="42"/>
      <c r="BD89" s="106"/>
      <c r="BF89" s="105"/>
      <c r="BG89" s="89"/>
      <c r="BK89"/>
      <c r="BM89"/>
      <c r="BQ89"/>
      <c r="BS89"/>
      <c r="BU89"/>
      <c r="BY89"/>
      <c r="CA89"/>
    </row>
    <row r="90" spans="1:79" ht="18" customHeight="1">
      <c r="A90" s="133" t="s">
        <v>66</v>
      </c>
      <c r="B90" s="136" t="s">
        <v>26</v>
      </c>
      <c r="C90" s="673" t="s">
        <v>501</v>
      </c>
      <c r="D90" s="674" t="s">
        <v>525</v>
      </c>
      <c r="E90" s="492">
        <v>133</v>
      </c>
      <c r="F90" s="459"/>
      <c r="G90" s="460"/>
      <c r="H90" s="444"/>
      <c r="I90" s="673" t="s">
        <v>501</v>
      </c>
      <c r="J90" s="675" t="s">
        <v>536</v>
      </c>
      <c r="K90" s="492"/>
      <c r="L90" s="487"/>
      <c r="M90" s="488"/>
      <c r="N90" s="441"/>
      <c r="O90"/>
      <c r="P90"/>
      <c r="Q90"/>
      <c r="R90"/>
      <c r="S90"/>
      <c r="T90"/>
      <c r="U90"/>
      <c r="X90"/>
      <c r="Y90"/>
      <c r="AA90"/>
      <c r="AB90"/>
      <c r="AG90"/>
      <c r="AH90"/>
      <c r="AJ90"/>
      <c r="AK90"/>
      <c r="AM90"/>
      <c r="AN90"/>
      <c r="AO90" s="141"/>
      <c r="AP90"/>
      <c r="AQ90"/>
      <c r="AS90"/>
      <c r="AT90"/>
      <c r="AV90"/>
      <c r="AW90"/>
      <c r="AY90"/>
      <c r="AZ90"/>
      <c r="BB90" s="42"/>
      <c r="BD90" s="106"/>
      <c r="BF90" s="105"/>
      <c r="BG90" s="89"/>
      <c r="BK90"/>
      <c r="BM90"/>
      <c r="BQ90"/>
      <c r="BS90"/>
      <c r="BU90"/>
      <c r="BY90"/>
      <c r="CA90"/>
    </row>
    <row r="91" spans="1:79" ht="18" customHeight="1">
      <c r="A91" s="133" t="s">
        <v>67</v>
      </c>
      <c r="B91" s="136" t="s">
        <v>27</v>
      </c>
      <c r="C91" s="495"/>
      <c r="D91" s="496"/>
      <c r="E91" s="492"/>
      <c r="F91" s="459"/>
      <c r="G91" s="490"/>
      <c r="H91" s="444"/>
      <c r="I91" s="497"/>
      <c r="J91" s="488"/>
      <c r="K91" s="492"/>
      <c r="L91" s="487"/>
      <c r="M91" s="488"/>
      <c r="N91" s="441"/>
      <c r="O91"/>
      <c r="P91"/>
      <c r="Q91"/>
      <c r="R91"/>
      <c r="S91"/>
      <c r="T91"/>
      <c r="U91"/>
      <c r="X91"/>
      <c r="Y91"/>
      <c r="AA91"/>
      <c r="AB91"/>
      <c r="AG91"/>
      <c r="AH91"/>
      <c r="AJ91"/>
      <c r="AK91"/>
      <c r="AM91"/>
      <c r="AN91"/>
      <c r="AO91" s="141"/>
      <c r="AP91"/>
      <c r="AQ91"/>
      <c r="AS91"/>
      <c r="AT91"/>
      <c r="AV91"/>
      <c r="AW91"/>
      <c r="AY91"/>
      <c r="AZ91"/>
      <c r="BB91" s="42"/>
      <c r="BD91" s="106"/>
      <c r="BF91" s="105"/>
      <c r="BG91" s="89"/>
      <c r="BK91"/>
      <c r="BM91"/>
      <c r="BQ91"/>
      <c r="BS91"/>
      <c r="BU91"/>
      <c r="BY91"/>
      <c r="CA91"/>
    </row>
    <row r="92" spans="1:79" ht="18" customHeight="1">
      <c r="A92" s="133" t="s">
        <v>68</v>
      </c>
      <c r="B92" s="136" t="s">
        <v>28</v>
      </c>
      <c r="C92" s="459"/>
      <c r="D92" s="463"/>
      <c r="E92" s="492"/>
      <c r="F92" s="487"/>
      <c r="G92" s="463"/>
      <c r="H92" s="444"/>
      <c r="I92" s="487"/>
      <c r="J92" s="488"/>
      <c r="K92" s="492"/>
      <c r="L92" s="487"/>
      <c r="M92" s="488"/>
      <c r="N92" s="441"/>
      <c r="O92"/>
      <c r="P92"/>
      <c r="Q92"/>
      <c r="R92"/>
      <c r="S92"/>
      <c r="T92"/>
      <c r="U92"/>
      <c r="X92"/>
      <c r="Y92"/>
      <c r="AA92"/>
      <c r="AB92"/>
      <c r="AG92"/>
      <c r="AH92"/>
      <c r="AJ92"/>
      <c r="AK92"/>
      <c r="AM92"/>
      <c r="AN92"/>
      <c r="AO92" s="141"/>
      <c r="AP92"/>
      <c r="AQ92"/>
      <c r="AS92"/>
      <c r="AT92"/>
      <c r="AV92"/>
      <c r="AW92"/>
      <c r="AY92"/>
      <c r="AZ92"/>
      <c r="BB92" s="42"/>
      <c r="BD92" s="106"/>
      <c r="BF92" s="105"/>
      <c r="BG92" s="89"/>
      <c r="BK92"/>
      <c r="BM92"/>
      <c r="BQ92"/>
      <c r="BS92"/>
      <c r="BU92"/>
      <c r="BY92"/>
      <c r="CA92"/>
    </row>
    <row r="93" spans="1:79" ht="18" customHeight="1">
      <c r="A93" s="234" t="s">
        <v>82</v>
      </c>
      <c r="B93" s="136" t="s">
        <v>54</v>
      </c>
      <c r="C93" s="459"/>
      <c r="D93" s="463"/>
      <c r="E93" s="492"/>
      <c r="F93" s="487"/>
      <c r="G93" s="463"/>
      <c r="H93" s="444"/>
      <c r="I93" s="487"/>
      <c r="J93" s="488"/>
      <c r="K93" s="492"/>
      <c r="L93" s="487"/>
      <c r="M93" s="488"/>
      <c r="N93" s="441"/>
      <c r="O93"/>
      <c r="P93"/>
      <c r="Q93"/>
      <c r="R93"/>
      <c r="S93"/>
      <c r="T93"/>
      <c r="U93"/>
      <c r="X93"/>
      <c r="Y93"/>
      <c r="AA93"/>
      <c r="AB93"/>
      <c r="AG93"/>
      <c r="AH93"/>
      <c r="AJ93"/>
      <c r="AK93"/>
      <c r="AM93"/>
      <c r="AN93"/>
      <c r="AO93" s="141"/>
      <c r="AP93"/>
      <c r="AQ93"/>
      <c r="AS93"/>
      <c r="AT93"/>
      <c r="AV93"/>
      <c r="AW93"/>
      <c r="AY93"/>
      <c r="AZ93"/>
      <c r="BB93" s="42"/>
      <c r="BD93" s="106"/>
      <c r="BF93" s="105"/>
      <c r="BG93" s="89"/>
      <c r="BK93"/>
      <c r="BM93"/>
      <c r="BQ93"/>
      <c r="BS93"/>
      <c r="BU93"/>
      <c r="BY93"/>
      <c r="CA93"/>
    </row>
    <row r="94" spans="1:79" ht="18" customHeight="1">
      <c r="A94" s="244" t="s">
        <v>83</v>
      </c>
      <c r="B94" s="136" t="s">
        <v>55</v>
      </c>
      <c r="C94" s="459"/>
      <c r="D94" s="463"/>
      <c r="E94" s="492"/>
      <c r="F94" s="487"/>
      <c r="G94" s="463"/>
      <c r="H94" s="444"/>
      <c r="I94" s="487"/>
      <c r="J94" s="488"/>
      <c r="K94" s="492"/>
      <c r="L94" s="487"/>
      <c r="M94" s="488"/>
      <c r="N94" s="441"/>
      <c r="O94"/>
      <c r="P94"/>
      <c r="Q94"/>
      <c r="R94"/>
      <c r="S94"/>
      <c r="T94"/>
      <c r="U94"/>
      <c r="X94"/>
      <c r="Y94"/>
      <c r="AA94"/>
      <c r="AB94"/>
      <c r="AG94"/>
      <c r="AH94"/>
      <c r="AJ94"/>
      <c r="AK94"/>
      <c r="AM94"/>
      <c r="AN94"/>
      <c r="AO94" s="141"/>
      <c r="AP94"/>
      <c r="AQ94"/>
      <c r="AS94"/>
      <c r="AT94"/>
      <c r="AV94"/>
      <c r="AW94"/>
      <c r="AY94"/>
      <c r="AZ94"/>
      <c r="BB94" s="42"/>
      <c r="BD94" s="106"/>
      <c r="BF94" s="105"/>
      <c r="BG94" s="89"/>
      <c r="BK94"/>
      <c r="BM94"/>
      <c r="BQ94"/>
      <c r="BS94"/>
      <c r="BU94"/>
      <c r="BY94"/>
      <c r="CA94"/>
    </row>
    <row r="95" spans="1:79" ht="18" customHeight="1">
      <c r="A95" s="803"/>
      <c r="B95" s="803"/>
      <c r="C95" s="474"/>
      <c r="D95" s="475"/>
      <c r="E95" s="417"/>
      <c r="F95" s="482"/>
      <c r="G95" s="475"/>
      <c r="H95" s="417"/>
      <c r="I95" s="482"/>
      <c r="J95" s="483"/>
      <c r="K95" s="417"/>
      <c r="L95" s="482"/>
      <c r="M95" s="483"/>
      <c r="N95" s="417"/>
      <c r="O95"/>
      <c r="P95"/>
      <c r="Q95"/>
      <c r="R95"/>
      <c r="S95"/>
      <c r="T95"/>
      <c r="U95"/>
      <c r="X95"/>
      <c r="Y95"/>
      <c r="AA95"/>
      <c r="AB95"/>
      <c r="AG95"/>
      <c r="AH95"/>
      <c r="AJ95"/>
      <c r="AK95"/>
      <c r="AM95"/>
      <c r="AN95"/>
      <c r="AO95" s="141"/>
      <c r="AP95"/>
      <c r="AQ95"/>
      <c r="AS95"/>
      <c r="AT95"/>
      <c r="AV95"/>
      <c r="AW95"/>
      <c r="AY95"/>
      <c r="AZ95"/>
      <c r="BB95" s="42"/>
      <c r="BD95" s="106"/>
      <c r="BF95" s="105"/>
      <c r="BG95" s="89"/>
      <c r="BK95"/>
      <c r="BM95"/>
      <c r="BQ95"/>
      <c r="BS95"/>
      <c r="BU95"/>
      <c r="BY95"/>
      <c r="CA95"/>
    </row>
    <row r="96" spans="1:79" ht="18" customHeight="1">
      <c r="A96" s="400"/>
      <c r="B96" s="400"/>
      <c r="C96" s="501"/>
      <c r="D96" s="502"/>
      <c r="E96" s="417"/>
      <c r="F96" s="400"/>
      <c r="G96" s="400"/>
      <c r="H96" s="208"/>
      <c r="I96"/>
      <c r="J96"/>
      <c r="K96"/>
      <c r="L96"/>
      <c r="N96"/>
      <c r="O96"/>
      <c r="P96"/>
      <c r="Q96"/>
      <c r="R96"/>
      <c r="S96"/>
      <c r="T96"/>
      <c r="U96"/>
      <c r="X96"/>
      <c r="Y96"/>
      <c r="AA96"/>
      <c r="AB96"/>
      <c r="AG96"/>
      <c r="AH96"/>
      <c r="AJ96"/>
      <c r="AK96"/>
      <c r="AM96"/>
      <c r="AN96"/>
      <c r="AO96" s="141"/>
      <c r="AP96"/>
      <c r="AQ96"/>
      <c r="AS96"/>
      <c r="AT96"/>
      <c r="AV96"/>
      <c r="AW96"/>
      <c r="AY96"/>
      <c r="AZ96"/>
      <c r="BB96" s="42"/>
      <c r="BD96" s="106"/>
      <c r="BF96" s="105"/>
      <c r="BG96" s="89"/>
      <c r="BK96"/>
      <c r="BM96"/>
      <c r="BQ96"/>
      <c r="BS96"/>
      <c r="BU96"/>
      <c r="BY96"/>
      <c r="CA96"/>
    </row>
    <row r="97" spans="1:79" ht="18" customHeight="1">
      <c r="A97" s="997" t="s">
        <v>41</v>
      </c>
      <c r="B97" s="997"/>
      <c r="C97" s="997"/>
      <c r="D97" s="997"/>
      <c r="E97" s="997"/>
      <c r="F97" s="997"/>
      <c r="G97" s="997"/>
      <c r="H97" s="997"/>
      <c r="I97" s="997"/>
      <c r="J97" s="997"/>
      <c r="K97" s="997"/>
      <c r="L97"/>
      <c r="N97"/>
      <c r="O97"/>
      <c r="P97"/>
      <c r="Q97"/>
      <c r="R97"/>
      <c r="S97"/>
      <c r="T97"/>
      <c r="U97"/>
      <c r="X97"/>
      <c r="Y97"/>
      <c r="AA97"/>
      <c r="AB97"/>
      <c r="AG97"/>
      <c r="AH97"/>
      <c r="AJ97"/>
      <c r="AK97"/>
      <c r="AM97"/>
      <c r="AN97"/>
      <c r="AO97" s="141"/>
      <c r="AP97"/>
      <c r="AQ97"/>
      <c r="AS97"/>
      <c r="AT97"/>
      <c r="AV97"/>
      <c r="AW97"/>
      <c r="AY97"/>
      <c r="AZ97"/>
      <c r="BB97" s="42"/>
      <c r="BD97" s="106"/>
      <c r="BF97" s="105"/>
      <c r="BG97" s="89"/>
      <c r="BK97"/>
      <c r="BM97"/>
      <c r="BQ97"/>
      <c r="BS97"/>
      <c r="BU97"/>
      <c r="BY97"/>
      <c r="CA97"/>
    </row>
    <row r="98" spans="1:79" ht="18" customHeight="1" thickBot="1">
      <c r="A98" s="1064" t="s">
        <v>12</v>
      </c>
      <c r="B98" s="1065"/>
      <c r="C98" s="1068" t="s">
        <v>381</v>
      </c>
      <c r="D98" s="1069"/>
      <c r="E98" s="1069"/>
      <c r="F98" s="1069"/>
      <c r="G98" s="1069"/>
      <c r="H98" s="1069"/>
      <c r="I98" s="1070" t="s">
        <v>411</v>
      </c>
      <c r="J98" s="1071"/>
      <c r="K98" s="1071"/>
      <c r="L98" s="1071"/>
      <c r="M98" s="1071"/>
      <c r="N98" s="1072"/>
      <c r="O98"/>
      <c r="P98"/>
      <c r="Q98"/>
      <c r="R98"/>
      <c r="S98"/>
      <c r="T98"/>
      <c r="U98"/>
      <c r="X98"/>
      <c r="Y98"/>
      <c r="AA98"/>
      <c r="AB98"/>
      <c r="AG98"/>
      <c r="AH98"/>
      <c r="AJ98"/>
      <c r="AK98"/>
      <c r="AM98"/>
      <c r="AN98"/>
      <c r="AO98" s="141"/>
      <c r="AP98"/>
      <c r="AQ98"/>
      <c r="AS98"/>
      <c r="AT98"/>
      <c r="AV98"/>
      <c r="AW98"/>
      <c r="AY98"/>
      <c r="AZ98"/>
      <c r="BB98" s="42"/>
      <c r="BD98" s="106"/>
      <c r="BF98" s="105"/>
      <c r="BG98" s="89"/>
      <c r="BK98"/>
      <c r="BM98"/>
      <c r="BQ98"/>
      <c r="BS98"/>
      <c r="BU98"/>
      <c r="BY98"/>
      <c r="CA98"/>
    </row>
    <row r="99" spans="1:79" ht="18" customHeight="1" thickBot="1" thickTop="1">
      <c r="A99" s="1014" t="s">
        <v>32</v>
      </c>
      <c r="B99" s="1015"/>
      <c r="C99" s="1060" t="s">
        <v>14</v>
      </c>
      <c r="D99" s="1061"/>
      <c r="E99" s="357" t="s">
        <v>31</v>
      </c>
      <c r="F99" s="1060" t="s">
        <v>15</v>
      </c>
      <c r="G99" s="1061"/>
      <c r="H99" s="357" t="s">
        <v>31</v>
      </c>
      <c r="I99" s="1060" t="s">
        <v>14</v>
      </c>
      <c r="J99" s="1061"/>
      <c r="K99" s="357" t="s">
        <v>31</v>
      </c>
      <c r="L99" s="1060" t="s">
        <v>15</v>
      </c>
      <c r="M99" s="1061"/>
      <c r="N99" s="357" t="s">
        <v>31</v>
      </c>
      <c r="O99"/>
      <c r="P99"/>
      <c r="Q99"/>
      <c r="R99"/>
      <c r="S99"/>
      <c r="T99"/>
      <c r="U99"/>
      <c r="X99"/>
      <c r="Y99"/>
      <c r="AA99"/>
      <c r="AB99"/>
      <c r="AG99"/>
      <c r="AH99"/>
      <c r="AJ99"/>
      <c r="AK99"/>
      <c r="AM99"/>
      <c r="AN99"/>
      <c r="AO99" s="141"/>
      <c r="AP99"/>
      <c r="AQ99"/>
      <c r="AS99"/>
      <c r="AT99"/>
      <c r="AV99"/>
      <c r="AW99"/>
      <c r="AY99"/>
      <c r="AZ99"/>
      <c r="BB99" s="42"/>
      <c r="BD99" s="106"/>
      <c r="BF99" s="105"/>
      <c r="BG99" s="89"/>
      <c r="BK99"/>
      <c r="BM99"/>
      <c r="BQ99"/>
      <c r="BS99"/>
      <c r="BU99"/>
      <c r="BY99"/>
      <c r="CA99"/>
    </row>
    <row r="100" spans="1:79" ht="18" customHeight="1" thickTop="1">
      <c r="A100" s="321" t="s">
        <v>0</v>
      </c>
      <c r="B100" s="322" t="s">
        <v>17</v>
      </c>
      <c r="C100" s="459"/>
      <c r="D100" s="463"/>
      <c r="E100" s="441"/>
      <c r="F100" s="198" t="s">
        <v>558</v>
      </c>
      <c r="G100" s="199" t="s">
        <v>581</v>
      </c>
      <c r="H100" s="492">
        <v>152</v>
      </c>
      <c r="I100" s="459"/>
      <c r="J100" s="463"/>
      <c r="K100" s="492"/>
      <c r="L100" s="459"/>
      <c r="M100" s="463"/>
      <c r="N100" s="492"/>
      <c r="O100"/>
      <c r="P100"/>
      <c r="Q100"/>
      <c r="R100"/>
      <c r="S100"/>
      <c r="T100"/>
      <c r="U100"/>
      <c r="X100"/>
      <c r="Y100"/>
      <c r="AA100"/>
      <c r="AB100"/>
      <c r="AG100"/>
      <c r="AH100"/>
      <c r="AJ100"/>
      <c r="AK100"/>
      <c r="AM100"/>
      <c r="AN100"/>
      <c r="AO100" s="141"/>
      <c r="AP100"/>
      <c r="AQ100"/>
      <c r="AS100"/>
      <c r="AT100"/>
      <c r="AV100"/>
      <c r="AW100"/>
      <c r="AY100"/>
      <c r="AZ100"/>
      <c r="BB100" s="42"/>
      <c r="BD100" s="106"/>
      <c r="BF100" s="105"/>
      <c r="BG100" s="89"/>
      <c r="BK100"/>
      <c r="BM100"/>
      <c r="BQ100"/>
      <c r="BS100"/>
      <c r="BU100"/>
      <c r="BY100"/>
      <c r="CA100"/>
    </row>
    <row r="101" spans="1:79" ht="18" customHeight="1">
      <c r="A101" s="132" t="s">
        <v>1</v>
      </c>
      <c r="B101" s="136" t="s">
        <v>18</v>
      </c>
      <c r="C101" s="459"/>
      <c r="D101" s="463"/>
      <c r="E101" s="441"/>
      <c r="F101" s="198" t="s">
        <v>558</v>
      </c>
      <c r="G101" s="199" t="s">
        <v>581</v>
      </c>
      <c r="H101" s="492">
        <v>152</v>
      </c>
      <c r="I101" s="459"/>
      <c r="J101" s="463"/>
      <c r="K101" s="492"/>
      <c r="L101" s="459"/>
      <c r="M101" s="463"/>
      <c r="N101" s="492"/>
      <c r="O101"/>
      <c r="P101"/>
      <c r="Q101"/>
      <c r="R101"/>
      <c r="S101"/>
      <c r="T101"/>
      <c r="U101"/>
      <c r="X101"/>
      <c r="Y101"/>
      <c r="AA101"/>
      <c r="AB101"/>
      <c r="AG101"/>
      <c r="AH101"/>
      <c r="AJ101"/>
      <c r="AK101"/>
      <c r="AM101"/>
      <c r="AN101"/>
      <c r="AO101" s="141"/>
      <c r="AP101"/>
      <c r="AQ101"/>
      <c r="AS101"/>
      <c r="AT101"/>
      <c r="AV101"/>
      <c r="AW101"/>
      <c r="AY101"/>
      <c r="AZ101"/>
      <c r="BB101" s="42"/>
      <c r="BD101" s="106"/>
      <c r="BF101" s="105"/>
      <c r="BG101" s="89"/>
      <c r="BK101"/>
      <c r="BM101"/>
      <c r="BQ101"/>
      <c r="BS101"/>
      <c r="BU101"/>
      <c r="BY101"/>
      <c r="CA101"/>
    </row>
    <row r="102" spans="1:79" ht="18" customHeight="1">
      <c r="A102" s="132" t="s">
        <v>59</v>
      </c>
      <c r="B102" s="136" t="s">
        <v>19</v>
      </c>
      <c r="C102" s="459"/>
      <c r="D102" s="446"/>
      <c r="E102" s="444"/>
      <c r="F102" s="198" t="s">
        <v>558</v>
      </c>
      <c r="G102" s="199" t="s">
        <v>582</v>
      </c>
      <c r="H102" s="492">
        <v>152</v>
      </c>
      <c r="I102" s="459"/>
      <c r="J102" s="463"/>
      <c r="K102" s="492"/>
      <c r="L102" s="459"/>
      <c r="M102" s="463"/>
      <c r="N102" s="494"/>
      <c r="O102"/>
      <c r="P102"/>
      <c r="Q102"/>
      <c r="R102"/>
      <c r="S102"/>
      <c r="T102"/>
      <c r="U102"/>
      <c r="X102"/>
      <c r="Y102"/>
      <c r="AA102"/>
      <c r="AB102"/>
      <c r="AG102"/>
      <c r="AH102"/>
      <c r="AJ102"/>
      <c r="AK102"/>
      <c r="AM102"/>
      <c r="AN102"/>
      <c r="AO102" s="141"/>
      <c r="AP102"/>
      <c r="AQ102"/>
      <c r="AS102"/>
      <c r="AT102"/>
      <c r="AV102"/>
      <c r="AW102"/>
      <c r="AY102"/>
      <c r="AZ102"/>
      <c r="BB102" s="42"/>
      <c r="BD102" s="106"/>
      <c r="BF102" s="105"/>
      <c r="BG102" s="89"/>
      <c r="BK102"/>
      <c r="BM102"/>
      <c r="BQ102"/>
      <c r="BS102"/>
      <c r="BU102"/>
      <c r="BY102"/>
      <c r="CA102"/>
    </row>
    <row r="103" spans="1:79" ht="18" customHeight="1">
      <c r="A103" s="133" t="s">
        <v>60</v>
      </c>
      <c r="B103" s="136" t="s">
        <v>20</v>
      </c>
      <c r="C103" s="497"/>
      <c r="D103" s="488"/>
      <c r="E103" s="492"/>
      <c r="F103" s="198" t="s">
        <v>558</v>
      </c>
      <c r="G103" s="199" t="s">
        <v>582</v>
      </c>
      <c r="H103" s="492">
        <v>152</v>
      </c>
      <c r="I103" s="459"/>
      <c r="J103" s="463"/>
      <c r="K103" s="492"/>
      <c r="L103" s="459"/>
      <c r="M103" s="463"/>
      <c r="N103" s="494"/>
      <c r="O103"/>
      <c r="P103"/>
      <c r="Q103"/>
      <c r="R103"/>
      <c r="S103"/>
      <c r="T103"/>
      <c r="U103"/>
      <c r="X103"/>
      <c r="Y103"/>
      <c r="AA103"/>
      <c r="AB103"/>
      <c r="AG103"/>
      <c r="AH103"/>
      <c r="AJ103"/>
      <c r="AK103"/>
      <c r="AM103"/>
      <c r="AN103"/>
      <c r="AO103" s="141"/>
      <c r="AP103"/>
      <c r="AQ103"/>
      <c r="AS103"/>
      <c r="AT103"/>
      <c r="AV103"/>
      <c r="AW103"/>
      <c r="AY103"/>
      <c r="AZ103"/>
      <c r="BB103" s="42"/>
      <c r="BD103" s="106"/>
      <c r="BF103" s="105"/>
      <c r="BG103" s="89"/>
      <c r="BK103"/>
      <c r="BM103"/>
      <c r="BQ103"/>
      <c r="BS103"/>
      <c r="BU103"/>
      <c r="BY103"/>
      <c r="CA103"/>
    </row>
    <row r="104" spans="1:79" ht="18" customHeight="1">
      <c r="A104" s="133" t="s">
        <v>61</v>
      </c>
      <c r="B104" s="136" t="s">
        <v>21</v>
      </c>
      <c r="C104" s="497"/>
      <c r="D104" s="488"/>
      <c r="E104" s="492"/>
      <c r="F104" s="198" t="s">
        <v>558</v>
      </c>
      <c r="G104" s="199" t="s">
        <v>582</v>
      </c>
      <c r="H104" s="492">
        <v>152</v>
      </c>
      <c r="I104" s="459"/>
      <c r="J104" s="463"/>
      <c r="K104" s="444"/>
      <c r="L104" s="459"/>
      <c r="M104" s="463"/>
      <c r="N104" s="494"/>
      <c r="O104"/>
      <c r="P104"/>
      <c r="Q104"/>
      <c r="R104"/>
      <c r="S104"/>
      <c r="T104"/>
      <c r="U104"/>
      <c r="X104"/>
      <c r="Y104"/>
      <c r="AA104"/>
      <c r="AB104"/>
      <c r="AG104"/>
      <c r="AH104"/>
      <c r="AJ104"/>
      <c r="AK104"/>
      <c r="AM104"/>
      <c r="AN104"/>
      <c r="AO104" s="141"/>
      <c r="AP104"/>
      <c r="AQ104"/>
      <c r="AS104"/>
      <c r="AT104"/>
      <c r="AV104"/>
      <c r="AW104"/>
      <c r="AY104"/>
      <c r="AZ104"/>
      <c r="BB104" s="42"/>
      <c r="BD104" s="106"/>
      <c r="BF104" s="105"/>
      <c r="BG104" s="89"/>
      <c r="BK104"/>
      <c r="BM104"/>
      <c r="BQ104"/>
      <c r="BS104"/>
      <c r="BU104"/>
      <c r="BY104"/>
      <c r="CA104"/>
    </row>
    <row r="105" spans="1:79" ht="18" customHeight="1">
      <c r="A105" s="133" t="s">
        <v>62</v>
      </c>
      <c r="B105" s="136" t="s">
        <v>22</v>
      </c>
      <c r="C105" s="459"/>
      <c r="D105" s="446"/>
      <c r="E105" s="444"/>
      <c r="F105" s="198" t="s">
        <v>558</v>
      </c>
      <c r="G105" s="199" t="s">
        <v>582</v>
      </c>
      <c r="H105" s="492">
        <v>152</v>
      </c>
      <c r="I105" s="459"/>
      <c r="J105" s="463"/>
      <c r="K105" s="444"/>
      <c r="L105" s="459"/>
      <c r="M105" s="463"/>
      <c r="N105" s="494"/>
      <c r="O105"/>
      <c r="P105"/>
      <c r="Q105"/>
      <c r="R105"/>
      <c r="S105"/>
      <c r="T105"/>
      <c r="U105"/>
      <c r="X105"/>
      <c r="Y105"/>
      <c r="AA105"/>
      <c r="AB105"/>
      <c r="AG105"/>
      <c r="AH105"/>
      <c r="AJ105"/>
      <c r="AK105"/>
      <c r="AM105"/>
      <c r="AN105"/>
      <c r="AO105" s="141"/>
      <c r="AP105"/>
      <c r="AQ105"/>
      <c r="AS105"/>
      <c r="AT105"/>
      <c r="AV105"/>
      <c r="AW105"/>
      <c r="AY105"/>
      <c r="AZ105"/>
      <c r="BB105" s="42"/>
      <c r="BD105" s="106"/>
      <c r="BF105" s="105"/>
      <c r="BG105" s="89"/>
      <c r="BK105"/>
      <c r="BM105"/>
      <c r="BQ105"/>
      <c r="BS105"/>
      <c r="BU105"/>
      <c r="BY105"/>
      <c r="CA105"/>
    </row>
    <row r="106" spans="1:79" ht="18" customHeight="1">
      <c r="A106" s="132" t="s">
        <v>63</v>
      </c>
      <c r="B106" s="136" t="s">
        <v>23</v>
      </c>
      <c r="C106" s="670" t="s">
        <v>558</v>
      </c>
      <c r="D106" s="671" t="s">
        <v>569</v>
      </c>
      <c r="E106" s="492">
        <v>152</v>
      </c>
      <c r="F106" s="673" t="s">
        <v>501</v>
      </c>
      <c r="G106" s="674" t="s">
        <v>524</v>
      </c>
      <c r="H106" s="492">
        <v>133</v>
      </c>
      <c r="I106" s="459"/>
      <c r="J106" s="463"/>
      <c r="K106" s="444"/>
      <c r="L106" s="459"/>
      <c r="M106" s="463"/>
      <c r="N106" s="494"/>
      <c r="O106"/>
      <c r="P106"/>
      <c r="Q106"/>
      <c r="R106"/>
      <c r="S106"/>
      <c r="T106"/>
      <c r="U106"/>
      <c r="X106"/>
      <c r="Y106"/>
      <c r="AA106"/>
      <c r="AB106"/>
      <c r="AG106"/>
      <c r="AH106"/>
      <c r="AJ106"/>
      <c r="AK106"/>
      <c r="AM106"/>
      <c r="AN106"/>
      <c r="AO106" s="141"/>
      <c r="AP106"/>
      <c r="AQ106"/>
      <c r="AS106"/>
      <c r="AT106"/>
      <c r="AV106"/>
      <c r="AW106"/>
      <c r="AY106"/>
      <c r="AZ106"/>
      <c r="BB106" s="42"/>
      <c r="BD106" s="106"/>
      <c r="BF106" s="105"/>
      <c r="BG106" s="89"/>
      <c r="BK106"/>
      <c r="BM106"/>
      <c r="BQ106"/>
      <c r="BS106"/>
      <c r="BU106"/>
      <c r="BY106"/>
      <c r="CA106"/>
    </row>
    <row r="107" spans="1:79" ht="18" customHeight="1">
      <c r="A107" s="132" t="s">
        <v>64</v>
      </c>
      <c r="B107" s="136" t="s">
        <v>24</v>
      </c>
      <c r="C107" s="670" t="s">
        <v>558</v>
      </c>
      <c r="D107" s="671" t="s">
        <v>569</v>
      </c>
      <c r="E107" s="492">
        <v>152</v>
      </c>
      <c r="F107" s="673" t="s">
        <v>501</v>
      </c>
      <c r="G107" s="674" t="s">
        <v>524</v>
      </c>
      <c r="H107" s="492">
        <v>133</v>
      </c>
      <c r="I107" s="459"/>
      <c r="J107" s="463"/>
      <c r="K107" s="444"/>
      <c r="L107" s="459"/>
      <c r="M107" s="463"/>
      <c r="N107" s="441"/>
      <c r="O107"/>
      <c r="P107"/>
      <c r="Q107"/>
      <c r="R107"/>
      <c r="S107"/>
      <c r="T107"/>
      <c r="U107"/>
      <c r="X107"/>
      <c r="Y107"/>
      <c r="AA107"/>
      <c r="AB107"/>
      <c r="AG107"/>
      <c r="AH107"/>
      <c r="AJ107"/>
      <c r="AK107"/>
      <c r="AM107"/>
      <c r="AN107"/>
      <c r="AO107" s="141"/>
      <c r="AP107"/>
      <c r="AQ107"/>
      <c r="AS107"/>
      <c r="AT107"/>
      <c r="AV107"/>
      <c r="AW107"/>
      <c r="AY107"/>
      <c r="AZ107"/>
      <c r="BB107" s="42"/>
      <c r="BD107" s="106"/>
      <c r="BF107" s="105"/>
      <c r="BG107" s="89"/>
      <c r="BK107"/>
      <c r="BM107"/>
      <c r="BQ107"/>
      <c r="BS107"/>
      <c r="BU107"/>
      <c r="BY107"/>
      <c r="CA107"/>
    </row>
    <row r="108" spans="1:79" ht="18" customHeight="1">
      <c r="A108" s="132" t="s">
        <v>65</v>
      </c>
      <c r="B108" s="136" t="s">
        <v>25</v>
      </c>
      <c r="C108" s="198" t="s">
        <v>558</v>
      </c>
      <c r="D108" s="199" t="s">
        <v>570</v>
      </c>
      <c r="E108" s="492">
        <v>152</v>
      </c>
      <c r="F108" s="459"/>
      <c r="G108" s="460"/>
      <c r="H108" s="444"/>
      <c r="I108" s="459"/>
      <c r="J108" s="446"/>
      <c r="K108" s="444"/>
      <c r="L108" s="459"/>
      <c r="M108" s="463"/>
      <c r="N108" s="441"/>
      <c r="O108"/>
      <c r="P108"/>
      <c r="Q108"/>
      <c r="R108"/>
      <c r="S108"/>
      <c r="T108"/>
      <c r="U108"/>
      <c r="X108"/>
      <c r="Y108"/>
      <c r="AA108"/>
      <c r="AB108"/>
      <c r="AG108"/>
      <c r="AH108"/>
      <c r="AJ108"/>
      <c r="AK108"/>
      <c r="AM108"/>
      <c r="AN108"/>
      <c r="AO108" s="141"/>
      <c r="AP108"/>
      <c r="AQ108"/>
      <c r="AS108"/>
      <c r="AT108"/>
      <c r="AV108"/>
      <c r="AW108"/>
      <c r="AY108"/>
      <c r="AZ108"/>
      <c r="BB108" s="42"/>
      <c r="BD108" s="106"/>
      <c r="BF108" s="105"/>
      <c r="BG108" s="89"/>
      <c r="BK108"/>
      <c r="BM108"/>
      <c r="BQ108"/>
      <c r="BS108"/>
      <c r="BU108"/>
      <c r="BY108"/>
      <c r="CA108"/>
    </row>
    <row r="109" spans="1:79" ht="18" customHeight="1">
      <c r="A109" s="133" t="s">
        <v>66</v>
      </c>
      <c r="B109" s="136" t="s">
        <v>26</v>
      </c>
      <c r="C109" s="198" t="s">
        <v>558</v>
      </c>
      <c r="D109" s="199" t="s">
        <v>570</v>
      </c>
      <c r="E109" s="492">
        <v>152</v>
      </c>
      <c r="F109" s="459"/>
      <c r="G109" s="490"/>
      <c r="H109" s="444"/>
      <c r="I109" s="459"/>
      <c r="J109" s="460"/>
      <c r="K109" s="444"/>
      <c r="L109" s="459"/>
      <c r="M109" s="463"/>
      <c r="N109" s="441"/>
      <c r="O109"/>
      <c r="P109"/>
      <c r="Q109"/>
      <c r="R109"/>
      <c r="S109"/>
      <c r="T109"/>
      <c r="U109"/>
      <c r="X109"/>
      <c r="Y109"/>
      <c r="AA109"/>
      <c r="AB109"/>
      <c r="AG109"/>
      <c r="AH109"/>
      <c r="AJ109"/>
      <c r="AK109"/>
      <c r="AM109"/>
      <c r="AN109"/>
      <c r="AO109" s="141"/>
      <c r="AP109"/>
      <c r="AQ109"/>
      <c r="AS109"/>
      <c r="AT109"/>
      <c r="AV109"/>
      <c r="AW109"/>
      <c r="AY109"/>
      <c r="AZ109"/>
      <c r="BB109" s="42"/>
      <c r="BD109" s="106"/>
      <c r="BF109" s="105"/>
      <c r="BG109" s="89"/>
      <c r="BK109"/>
      <c r="BM109"/>
      <c r="BQ109"/>
      <c r="BS109"/>
      <c r="BU109"/>
      <c r="BY109"/>
      <c r="CA109"/>
    </row>
    <row r="110" spans="1:79" ht="18" customHeight="1">
      <c r="A110" s="133" t="s">
        <v>67</v>
      </c>
      <c r="B110" s="136" t="s">
        <v>27</v>
      </c>
      <c r="C110" s="198" t="s">
        <v>558</v>
      </c>
      <c r="D110" s="199" t="s">
        <v>570</v>
      </c>
      <c r="E110" s="492">
        <v>152</v>
      </c>
      <c r="F110" s="459"/>
      <c r="G110" s="446"/>
      <c r="H110" s="444"/>
      <c r="I110" s="459"/>
      <c r="J110" s="490"/>
      <c r="K110" s="444"/>
      <c r="L110" s="459"/>
      <c r="M110" s="446"/>
      <c r="N110" s="444"/>
      <c r="O110"/>
      <c r="P110"/>
      <c r="Q110"/>
      <c r="R110"/>
      <c r="S110"/>
      <c r="T110"/>
      <c r="U110"/>
      <c r="X110"/>
      <c r="Y110"/>
      <c r="AA110"/>
      <c r="AB110"/>
      <c r="AG110"/>
      <c r="AH110"/>
      <c r="AJ110"/>
      <c r="AK110"/>
      <c r="AM110"/>
      <c r="AN110"/>
      <c r="AO110" s="141"/>
      <c r="AP110"/>
      <c r="AQ110"/>
      <c r="AS110"/>
      <c r="AT110"/>
      <c r="AV110"/>
      <c r="AW110"/>
      <c r="AY110"/>
      <c r="AZ110"/>
      <c r="BB110" s="42"/>
      <c r="BD110" s="106"/>
      <c r="BF110" s="105"/>
      <c r="BG110" s="89"/>
      <c r="BK110"/>
      <c r="BM110"/>
      <c r="BQ110"/>
      <c r="BS110"/>
      <c r="BU110"/>
      <c r="BY110"/>
      <c r="CA110"/>
    </row>
    <row r="111" spans="1:79" ht="18" customHeight="1">
      <c r="A111" s="133" t="s">
        <v>68</v>
      </c>
      <c r="B111" s="136" t="s">
        <v>28</v>
      </c>
      <c r="C111" s="198" t="s">
        <v>558</v>
      </c>
      <c r="D111" s="199" t="s">
        <v>570</v>
      </c>
      <c r="E111" s="492">
        <v>152</v>
      </c>
      <c r="F111" s="459"/>
      <c r="G111" s="446"/>
      <c r="H111" s="444"/>
      <c r="I111" s="459"/>
      <c r="J111" s="446"/>
      <c r="K111" s="444"/>
      <c r="L111" s="459"/>
      <c r="M111" s="446"/>
      <c r="N111" s="444"/>
      <c r="O111"/>
      <c r="P111"/>
      <c r="Q111"/>
      <c r="R111"/>
      <c r="S111"/>
      <c r="T111"/>
      <c r="U111"/>
      <c r="X111"/>
      <c r="Y111"/>
      <c r="AA111"/>
      <c r="AB111"/>
      <c r="AG111"/>
      <c r="AH111"/>
      <c r="AJ111"/>
      <c r="AK111"/>
      <c r="AM111"/>
      <c r="AN111"/>
      <c r="AO111" s="141"/>
      <c r="AP111"/>
      <c r="AQ111"/>
      <c r="AS111"/>
      <c r="AT111"/>
      <c r="AV111"/>
      <c r="AW111"/>
      <c r="AY111"/>
      <c r="AZ111"/>
      <c r="BB111" s="42"/>
      <c r="BD111" s="106"/>
      <c r="BF111" s="105"/>
      <c r="BG111" s="89"/>
      <c r="BK111"/>
      <c r="BM111"/>
      <c r="BQ111"/>
      <c r="BS111"/>
      <c r="BU111"/>
      <c r="BY111"/>
      <c r="CA111"/>
    </row>
    <row r="112" spans="1:79" ht="18" customHeight="1">
      <c r="A112" s="234" t="s">
        <v>82</v>
      </c>
      <c r="B112" s="136" t="s">
        <v>54</v>
      </c>
      <c r="C112" s="459"/>
      <c r="D112" s="460"/>
      <c r="E112" s="444"/>
      <c r="F112" s="459"/>
      <c r="G112" s="460"/>
      <c r="H112" s="444"/>
      <c r="I112" s="459"/>
      <c r="J112" s="460"/>
      <c r="K112" s="444"/>
      <c r="L112" s="459"/>
      <c r="M112" s="460"/>
      <c r="N112" s="444"/>
      <c r="O112"/>
      <c r="P112"/>
      <c r="Q112"/>
      <c r="R112"/>
      <c r="S112"/>
      <c r="T112"/>
      <c r="U112"/>
      <c r="X112"/>
      <c r="Y112"/>
      <c r="AA112"/>
      <c r="AB112"/>
      <c r="AG112"/>
      <c r="AH112"/>
      <c r="AJ112"/>
      <c r="AK112"/>
      <c r="AM112"/>
      <c r="AN112"/>
      <c r="AO112" s="141"/>
      <c r="AP112"/>
      <c r="AQ112"/>
      <c r="AS112"/>
      <c r="AT112"/>
      <c r="AV112"/>
      <c r="AW112"/>
      <c r="AY112"/>
      <c r="AZ112"/>
      <c r="BB112" s="42"/>
      <c r="BD112" s="106"/>
      <c r="BF112" s="105"/>
      <c r="BG112" s="89"/>
      <c r="BK112"/>
      <c r="BM112"/>
      <c r="BQ112"/>
      <c r="BS112"/>
      <c r="BU112"/>
      <c r="BY112"/>
      <c r="CA112"/>
    </row>
    <row r="113" spans="1:79" ht="18" customHeight="1">
      <c r="A113" s="244" t="s">
        <v>83</v>
      </c>
      <c r="B113" s="136" t="s">
        <v>55</v>
      </c>
      <c r="C113" s="459"/>
      <c r="D113" s="490"/>
      <c r="E113" s="444"/>
      <c r="F113" s="459"/>
      <c r="G113" s="490"/>
      <c r="H113" s="444"/>
      <c r="I113" s="459"/>
      <c r="J113" s="490"/>
      <c r="K113" s="444"/>
      <c r="L113" s="459"/>
      <c r="M113" s="490"/>
      <c r="N113" s="444"/>
      <c r="O113"/>
      <c r="P113"/>
      <c r="Q113"/>
      <c r="R113"/>
      <c r="S113"/>
      <c r="T113"/>
      <c r="U113"/>
      <c r="X113"/>
      <c r="Y113"/>
      <c r="AA113"/>
      <c r="AB113"/>
      <c r="AG113"/>
      <c r="AH113"/>
      <c r="AJ113"/>
      <c r="AK113"/>
      <c r="AM113"/>
      <c r="AN113"/>
      <c r="AO113" s="141"/>
      <c r="AP113"/>
      <c r="AQ113"/>
      <c r="AS113"/>
      <c r="AT113"/>
      <c r="AV113"/>
      <c r="AW113"/>
      <c r="AY113"/>
      <c r="AZ113"/>
      <c r="BB113" s="42"/>
      <c r="BD113" s="106"/>
      <c r="BF113" s="105"/>
      <c r="BG113" s="89"/>
      <c r="BK113"/>
      <c r="BM113"/>
      <c r="BQ113"/>
      <c r="BS113"/>
      <c r="BU113"/>
      <c r="BY113"/>
      <c r="CA113"/>
    </row>
    <row r="114" spans="1:79" ht="18" customHeight="1">
      <c r="A114" s="400"/>
      <c r="B114" s="400"/>
      <c r="C114" s="474"/>
      <c r="D114" s="499"/>
      <c r="E114" s="417"/>
      <c r="F114" s="474"/>
      <c r="G114" s="400"/>
      <c r="H114" s="417"/>
      <c r="I114" s="474"/>
      <c r="J114" s="400"/>
      <c r="K114" s="417"/>
      <c r="L114" s="474"/>
      <c r="M114" s="400"/>
      <c r="N114" s="417"/>
      <c r="O114"/>
      <c r="P114"/>
      <c r="Q114"/>
      <c r="R114"/>
      <c r="S114"/>
      <c r="T114"/>
      <c r="U114"/>
      <c r="X114"/>
      <c r="Y114"/>
      <c r="AA114"/>
      <c r="AB114"/>
      <c r="AG114"/>
      <c r="AH114"/>
      <c r="AJ114"/>
      <c r="AK114"/>
      <c r="AM114"/>
      <c r="AN114"/>
      <c r="AO114" s="141"/>
      <c r="AP114"/>
      <c r="AQ114"/>
      <c r="AS114"/>
      <c r="AT114"/>
      <c r="AV114"/>
      <c r="AW114"/>
      <c r="AY114"/>
      <c r="AZ114"/>
      <c r="BB114" s="42"/>
      <c r="BD114" s="106"/>
      <c r="BF114" s="105"/>
      <c r="BG114" s="89"/>
      <c r="BK114"/>
      <c r="BM114"/>
      <c r="BQ114"/>
      <c r="BS114"/>
      <c r="BU114"/>
      <c r="BY114"/>
      <c r="CA114"/>
    </row>
    <row r="115" spans="5:79" ht="18" customHeight="1">
      <c r="E115"/>
      <c r="F115"/>
      <c r="H115"/>
      <c r="I115"/>
      <c r="J115"/>
      <c r="K115"/>
      <c r="L115"/>
      <c r="N115"/>
      <c r="O115"/>
      <c r="P115"/>
      <c r="Q115"/>
      <c r="R115"/>
      <c r="S115"/>
      <c r="T115"/>
      <c r="U115"/>
      <c r="X115"/>
      <c r="Y115"/>
      <c r="AA115"/>
      <c r="AB115"/>
      <c r="AG115"/>
      <c r="AH115"/>
      <c r="AJ115"/>
      <c r="AK115"/>
      <c r="AM115"/>
      <c r="AN115"/>
      <c r="AO115" s="141"/>
      <c r="AP115"/>
      <c r="AQ115"/>
      <c r="AS115"/>
      <c r="AT115"/>
      <c r="AV115"/>
      <c r="AW115"/>
      <c r="AY115"/>
      <c r="AZ115"/>
      <c r="BB115" s="42"/>
      <c r="BD115" s="106"/>
      <c r="BF115" s="105"/>
      <c r="BG115" s="89"/>
      <c r="BK115"/>
      <c r="BM115"/>
      <c r="BQ115"/>
      <c r="BS115"/>
      <c r="BU115"/>
      <c r="BY115"/>
      <c r="CA115"/>
    </row>
    <row r="116" spans="1:79" ht="18" customHeight="1">
      <c r="A116" s="997" t="s">
        <v>41</v>
      </c>
      <c r="B116" s="997"/>
      <c r="C116" s="997"/>
      <c r="D116" s="997"/>
      <c r="E116" s="997"/>
      <c r="F116" s="997"/>
      <c r="G116" s="997"/>
      <c r="H116" s="997"/>
      <c r="I116" s="997"/>
      <c r="J116" s="997"/>
      <c r="K116" s="997"/>
      <c r="L116"/>
      <c r="N116"/>
      <c r="O116"/>
      <c r="P116"/>
      <c r="Q116"/>
      <c r="R116"/>
      <c r="S116"/>
      <c r="T116"/>
      <c r="U116"/>
      <c r="X116"/>
      <c r="Y116"/>
      <c r="AA116"/>
      <c r="AB116"/>
      <c r="AG116"/>
      <c r="AH116"/>
      <c r="AJ116"/>
      <c r="AK116"/>
      <c r="AM116"/>
      <c r="AN116"/>
      <c r="AO116" s="141"/>
      <c r="AP116"/>
      <c r="AQ116"/>
      <c r="AS116"/>
      <c r="AT116"/>
      <c r="AV116"/>
      <c r="AW116"/>
      <c r="AY116"/>
      <c r="AZ116"/>
      <c r="BB116" s="42"/>
      <c r="BD116" s="106"/>
      <c r="BF116" s="105"/>
      <c r="BG116" s="89"/>
      <c r="BK116"/>
      <c r="BM116"/>
      <c r="BQ116"/>
      <c r="BS116"/>
      <c r="BU116"/>
      <c r="BY116"/>
      <c r="CA116"/>
    </row>
    <row r="117" spans="1:79" ht="18" customHeight="1" thickBot="1">
      <c r="A117" s="1064" t="s">
        <v>12</v>
      </c>
      <c r="B117" s="1065"/>
      <c r="C117" s="1068" t="s">
        <v>629</v>
      </c>
      <c r="D117" s="1069"/>
      <c r="E117" s="1069"/>
      <c r="F117" s="1069"/>
      <c r="G117" s="1069"/>
      <c r="H117" s="1069"/>
      <c r="I117" s="1070" t="s">
        <v>731</v>
      </c>
      <c r="J117" s="1071"/>
      <c r="K117" s="1071"/>
      <c r="L117" s="1071"/>
      <c r="M117" s="1071"/>
      <c r="N117" s="1072"/>
      <c r="O117"/>
      <c r="P117"/>
      <c r="Q117"/>
      <c r="R117"/>
      <c r="S117"/>
      <c r="T117"/>
      <c r="U117"/>
      <c r="X117"/>
      <c r="Y117"/>
      <c r="AA117"/>
      <c r="AB117"/>
      <c r="AG117"/>
      <c r="AH117"/>
      <c r="AJ117"/>
      <c r="AK117"/>
      <c r="AM117"/>
      <c r="AN117"/>
      <c r="AO117" s="141"/>
      <c r="AP117"/>
      <c r="AQ117"/>
      <c r="AS117"/>
      <c r="AT117"/>
      <c r="AV117"/>
      <c r="AW117"/>
      <c r="AY117"/>
      <c r="AZ117"/>
      <c r="BB117" s="42"/>
      <c r="BD117" s="106"/>
      <c r="BF117" s="105"/>
      <c r="BG117" s="89"/>
      <c r="BK117"/>
      <c r="BM117"/>
      <c r="BQ117"/>
      <c r="BS117"/>
      <c r="BU117"/>
      <c r="BY117"/>
      <c r="CA117"/>
    </row>
    <row r="118" spans="1:79" ht="34.5" customHeight="1" thickBot="1" thickTop="1">
      <c r="A118" s="1014" t="s">
        <v>32</v>
      </c>
      <c r="B118" s="1015"/>
      <c r="C118" s="1066" t="s">
        <v>813</v>
      </c>
      <c r="D118" s="1067"/>
      <c r="E118" s="357" t="s">
        <v>31</v>
      </c>
      <c r="F118" s="1066" t="s">
        <v>814</v>
      </c>
      <c r="G118" s="1067"/>
      <c r="H118" s="357" t="s">
        <v>31</v>
      </c>
      <c r="I118" s="1066" t="s">
        <v>813</v>
      </c>
      <c r="J118" s="1067"/>
      <c r="K118" s="357" t="s">
        <v>31</v>
      </c>
      <c r="L118" s="1066" t="s">
        <v>814</v>
      </c>
      <c r="M118" s="1067"/>
      <c r="N118" s="357" t="s">
        <v>31</v>
      </c>
      <c r="O118"/>
      <c r="P118"/>
      <c r="Q118"/>
      <c r="R118"/>
      <c r="S118"/>
      <c r="T118"/>
      <c r="U118"/>
      <c r="X118"/>
      <c r="Y118"/>
      <c r="AA118"/>
      <c r="AB118"/>
      <c r="AG118"/>
      <c r="AH118"/>
      <c r="AJ118"/>
      <c r="AK118"/>
      <c r="AM118"/>
      <c r="AN118"/>
      <c r="AO118" s="141"/>
      <c r="AP118"/>
      <c r="AQ118"/>
      <c r="AS118"/>
      <c r="AT118"/>
      <c r="AV118"/>
      <c r="AW118"/>
      <c r="AY118"/>
      <c r="AZ118"/>
      <c r="BB118" s="42"/>
      <c r="BD118" s="106"/>
      <c r="BF118" s="105"/>
      <c r="BG118" s="89"/>
      <c r="BK118"/>
      <c r="BM118"/>
      <c r="BQ118"/>
      <c r="BS118"/>
      <c r="BU118"/>
      <c r="BY118"/>
      <c r="CA118"/>
    </row>
    <row r="119" spans="1:79" ht="18" customHeight="1" thickTop="1">
      <c r="A119" s="321" t="s">
        <v>0</v>
      </c>
      <c r="B119" s="322" t="s">
        <v>17</v>
      </c>
      <c r="C119" s="677" t="s">
        <v>559</v>
      </c>
      <c r="D119" s="678" t="s">
        <v>567</v>
      </c>
      <c r="E119" s="492">
        <v>220</v>
      </c>
      <c r="F119" s="197" t="s">
        <v>559</v>
      </c>
      <c r="G119" s="270" t="s">
        <v>567</v>
      </c>
      <c r="H119" s="492">
        <v>220</v>
      </c>
      <c r="I119" s="487"/>
      <c r="J119" s="488"/>
      <c r="K119" s="441"/>
      <c r="L119" s="198" t="s">
        <v>558</v>
      </c>
      <c r="M119" s="199" t="s">
        <v>582</v>
      </c>
      <c r="N119" s="492">
        <v>152</v>
      </c>
      <c r="O119"/>
      <c r="P119"/>
      <c r="Q119"/>
      <c r="R119"/>
      <c r="S119"/>
      <c r="T119"/>
      <c r="U119"/>
      <c r="X119"/>
      <c r="Y119"/>
      <c r="AA119"/>
      <c r="AB119"/>
      <c r="AG119"/>
      <c r="AH119"/>
      <c r="AJ119"/>
      <c r="AK119"/>
      <c r="AM119"/>
      <c r="AN119"/>
      <c r="AO119" s="141"/>
      <c r="AP119"/>
      <c r="AQ119"/>
      <c r="AS119"/>
      <c r="AT119"/>
      <c r="AV119"/>
      <c r="AW119"/>
      <c r="AY119"/>
      <c r="AZ119"/>
      <c r="BB119" s="42"/>
      <c r="BD119" s="106"/>
      <c r="BF119" s="105"/>
      <c r="BG119" s="89"/>
      <c r="BK119"/>
      <c r="BM119"/>
      <c r="BQ119"/>
      <c r="BS119"/>
      <c r="BU119"/>
      <c r="BY119"/>
      <c r="CA119"/>
    </row>
    <row r="120" spans="1:79" ht="18" customHeight="1">
      <c r="A120" s="132" t="s">
        <v>1</v>
      </c>
      <c r="B120" s="136" t="s">
        <v>18</v>
      </c>
      <c r="C120" s="677" t="s">
        <v>559</v>
      </c>
      <c r="D120" s="678" t="s">
        <v>567</v>
      </c>
      <c r="E120" s="492">
        <v>220</v>
      </c>
      <c r="F120" s="197" t="s">
        <v>559</v>
      </c>
      <c r="G120" s="270" t="s">
        <v>567</v>
      </c>
      <c r="H120" s="492">
        <v>220</v>
      </c>
      <c r="I120" s="487"/>
      <c r="J120" s="488"/>
      <c r="K120" s="441"/>
      <c r="L120" s="198" t="s">
        <v>558</v>
      </c>
      <c r="M120" s="199" t="s">
        <v>582</v>
      </c>
      <c r="N120" s="492">
        <v>152</v>
      </c>
      <c r="O120"/>
      <c r="P120"/>
      <c r="Q120"/>
      <c r="R120"/>
      <c r="S120"/>
      <c r="T120"/>
      <c r="U120"/>
      <c r="X120"/>
      <c r="Y120"/>
      <c r="AA120"/>
      <c r="AB120"/>
      <c r="AG120"/>
      <c r="AH120"/>
      <c r="AJ120"/>
      <c r="AK120"/>
      <c r="AM120"/>
      <c r="AN120"/>
      <c r="AO120" s="141"/>
      <c r="AP120"/>
      <c r="AQ120"/>
      <c r="AS120"/>
      <c r="AT120"/>
      <c r="AV120"/>
      <c r="AW120"/>
      <c r="AY120"/>
      <c r="AZ120"/>
      <c r="BB120" s="42"/>
      <c r="BD120" s="106"/>
      <c r="BF120" s="105"/>
      <c r="BG120" s="89"/>
      <c r="BK120"/>
      <c r="BM120"/>
      <c r="BQ120"/>
      <c r="BS120"/>
      <c r="BU120"/>
      <c r="BY120"/>
      <c r="CA120"/>
    </row>
    <row r="121" spans="1:79" ht="18" customHeight="1">
      <c r="A121" s="132" t="s">
        <v>59</v>
      </c>
      <c r="B121" s="136" t="s">
        <v>19</v>
      </c>
      <c r="C121" s="677" t="s">
        <v>559</v>
      </c>
      <c r="D121" s="678" t="s">
        <v>567</v>
      </c>
      <c r="E121" s="492">
        <v>220</v>
      </c>
      <c r="F121" s="197" t="s">
        <v>559</v>
      </c>
      <c r="G121" s="270" t="s">
        <v>567</v>
      </c>
      <c r="H121" s="492">
        <v>220</v>
      </c>
      <c r="I121" s="487"/>
      <c r="J121" s="488"/>
      <c r="K121" s="441"/>
      <c r="L121" s="198" t="s">
        <v>558</v>
      </c>
      <c r="M121" s="199" t="s">
        <v>584</v>
      </c>
      <c r="N121" s="492">
        <v>152</v>
      </c>
      <c r="O121"/>
      <c r="P121"/>
      <c r="Q121"/>
      <c r="R121"/>
      <c r="S121"/>
      <c r="T121"/>
      <c r="U121"/>
      <c r="X121"/>
      <c r="Y121"/>
      <c r="AA121"/>
      <c r="AB121"/>
      <c r="AG121"/>
      <c r="AH121"/>
      <c r="AJ121"/>
      <c r="AK121"/>
      <c r="AM121"/>
      <c r="AN121"/>
      <c r="AO121" s="141"/>
      <c r="AP121"/>
      <c r="AQ121"/>
      <c r="AS121"/>
      <c r="AT121"/>
      <c r="AV121"/>
      <c r="AW121"/>
      <c r="AY121"/>
      <c r="AZ121"/>
      <c r="BB121" s="42"/>
      <c r="BD121" s="106"/>
      <c r="BF121" s="105"/>
      <c r="BG121" s="89"/>
      <c r="BK121"/>
      <c r="BM121"/>
      <c r="BQ121"/>
      <c r="BS121"/>
      <c r="BU121"/>
      <c r="BY121"/>
      <c r="CA121"/>
    </row>
    <row r="122" spans="1:79" ht="18" customHeight="1">
      <c r="A122" s="133" t="s">
        <v>60</v>
      </c>
      <c r="B122" s="136" t="s">
        <v>20</v>
      </c>
      <c r="C122" s="677" t="s">
        <v>559</v>
      </c>
      <c r="D122" s="678" t="s">
        <v>567</v>
      </c>
      <c r="E122" s="492">
        <v>220</v>
      </c>
      <c r="F122" s="197" t="s">
        <v>559</v>
      </c>
      <c r="G122" s="270" t="s">
        <v>567</v>
      </c>
      <c r="H122" s="492">
        <v>220</v>
      </c>
      <c r="I122" s="487"/>
      <c r="J122" s="488"/>
      <c r="K122" s="441"/>
      <c r="L122" s="198" t="s">
        <v>558</v>
      </c>
      <c r="M122" s="199" t="s">
        <v>584</v>
      </c>
      <c r="N122" s="492">
        <v>152</v>
      </c>
      <c r="O122"/>
      <c r="P122"/>
      <c r="Q122"/>
      <c r="R122"/>
      <c r="S122"/>
      <c r="T122"/>
      <c r="U122"/>
      <c r="X122"/>
      <c r="Y122"/>
      <c r="AA122"/>
      <c r="AB122"/>
      <c r="AG122"/>
      <c r="AH122"/>
      <c r="AJ122"/>
      <c r="AK122"/>
      <c r="AM122"/>
      <c r="AN122"/>
      <c r="AO122" s="141"/>
      <c r="AP122"/>
      <c r="AQ122"/>
      <c r="AS122"/>
      <c r="AT122"/>
      <c r="AV122"/>
      <c r="AW122"/>
      <c r="AY122"/>
      <c r="AZ122"/>
      <c r="BB122" s="42"/>
      <c r="BD122" s="106"/>
      <c r="BF122" s="105"/>
      <c r="BG122" s="89"/>
      <c r="BK122"/>
      <c r="BM122"/>
      <c r="BQ122"/>
      <c r="BS122"/>
      <c r="BU122"/>
      <c r="BY122"/>
      <c r="CA122"/>
    </row>
    <row r="123" spans="1:79" ht="18" customHeight="1">
      <c r="A123" s="133" t="s">
        <v>61</v>
      </c>
      <c r="B123" s="136" t="s">
        <v>21</v>
      </c>
      <c r="C123" s="459"/>
      <c r="D123" s="463"/>
      <c r="E123" s="492"/>
      <c r="F123" s="459"/>
      <c r="G123" s="463"/>
      <c r="H123" s="492"/>
      <c r="I123" s="487"/>
      <c r="J123" s="488"/>
      <c r="K123" s="441"/>
      <c r="L123" s="198" t="s">
        <v>558</v>
      </c>
      <c r="M123" s="199" t="s">
        <v>584</v>
      </c>
      <c r="N123" s="492">
        <v>152</v>
      </c>
      <c r="O123"/>
      <c r="P123"/>
      <c r="Q123"/>
      <c r="R123"/>
      <c r="S123"/>
      <c r="T123"/>
      <c r="U123"/>
      <c r="X123"/>
      <c r="Y123"/>
      <c r="AA123"/>
      <c r="AB123"/>
      <c r="AG123"/>
      <c r="AH123"/>
      <c r="AJ123"/>
      <c r="AK123"/>
      <c r="AM123"/>
      <c r="AN123"/>
      <c r="AO123" s="141"/>
      <c r="AP123"/>
      <c r="AQ123"/>
      <c r="AS123"/>
      <c r="AT123"/>
      <c r="AV123"/>
      <c r="AW123"/>
      <c r="AY123"/>
      <c r="AZ123"/>
      <c r="BB123" s="42"/>
      <c r="BD123" s="106"/>
      <c r="BF123" s="105"/>
      <c r="BG123" s="89"/>
      <c r="BK123"/>
      <c r="BM123"/>
      <c r="BQ123"/>
      <c r="BS123"/>
      <c r="BU123"/>
      <c r="BY123"/>
      <c r="CA123"/>
    </row>
    <row r="124" spans="1:79" ht="18" customHeight="1">
      <c r="A124" s="133" t="s">
        <v>62</v>
      </c>
      <c r="B124" s="136" t="s">
        <v>22</v>
      </c>
      <c r="C124" s="459"/>
      <c r="D124" s="463"/>
      <c r="E124" s="492"/>
      <c r="F124" s="459"/>
      <c r="G124" s="463"/>
      <c r="H124" s="492"/>
      <c r="I124" s="487"/>
      <c r="J124" s="488"/>
      <c r="K124" s="441"/>
      <c r="L124" s="198" t="s">
        <v>558</v>
      </c>
      <c r="M124" s="199" t="s">
        <v>581</v>
      </c>
      <c r="N124" s="492">
        <v>152</v>
      </c>
      <c r="O124"/>
      <c r="P124"/>
      <c r="Q124"/>
      <c r="R124"/>
      <c r="S124"/>
      <c r="T124"/>
      <c r="U124"/>
      <c r="X124"/>
      <c r="Y124"/>
      <c r="AA124"/>
      <c r="AB124"/>
      <c r="AG124"/>
      <c r="AH124"/>
      <c r="AJ124"/>
      <c r="AK124"/>
      <c r="AM124"/>
      <c r="AN124"/>
      <c r="AO124" s="141"/>
      <c r="AP124"/>
      <c r="AQ124"/>
      <c r="AS124"/>
      <c r="AT124"/>
      <c r="AV124"/>
      <c r="AW124"/>
      <c r="AY124"/>
      <c r="AZ124"/>
      <c r="BB124" s="42"/>
      <c r="BD124" s="106"/>
      <c r="BF124" s="105"/>
      <c r="BG124" s="89"/>
      <c r="BK124"/>
      <c r="BM124"/>
      <c r="BQ124"/>
      <c r="BS124"/>
      <c r="BU124"/>
      <c r="BY124"/>
      <c r="CA124"/>
    </row>
    <row r="125" spans="1:79" ht="18" customHeight="1">
      <c r="A125" s="132" t="s">
        <v>63</v>
      </c>
      <c r="B125" s="136" t="s">
        <v>23</v>
      </c>
      <c r="C125" s="459"/>
      <c r="D125" s="463"/>
      <c r="E125" s="492"/>
      <c r="F125" s="459"/>
      <c r="G125" s="463"/>
      <c r="H125" s="492"/>
      <c r="I125" s="487"/>
      <c r="J125" s="488"/>
      <c r="K125" s="441"/>
      <c r="L125" s="198" t="s">
        <v>558</v>
      </c>
      <c r="M125" s="199" t="s">
        <v>581</v>
      </c>
      <c r="N125" s="361" t="s">
        <v>172</v>
      </c>
      <c r="O125"/>
      <c r="P125"/>
      <c r="Q125"/>
      <c r="R125"/>
      <c r="S125"/>
      <c r="T125"/>
      <c r="U125"/>
      <c r="X125"/>
      <c r="Y125"/>
      <c r="AA125"/>
      <c r="AB125"/>
      <c r="AG125"/>
      <c r="AH125"/>
      <c r="AJ125"/>
      <c r="AK125"/>
      <c r="AM125"/>
      <c r="AN125"/>
      <c r="AO125" s="141"/>
      <c r="AP125"/>
      <c r="AQ125"/>
      <c r="AS125"/>
      <c r="AT125"/>
      <c r="AV125"/>
      <c r="AW125"/>
      <c r="AY125"/>
      <c r="AZ125"/>
      <c r="BB125" s="42"/>
      <c r="BD125" s="106"/>
      <c r="BF125" s="105"/>
      <c r="BG125" s="89"/>
      <c r="BK125"/>
      <c r="BM125"/>
      <c r="BQ125"/>
      <c r="BS125"/>
      <c r="BU125"/>
      <c r="BY125"/>
      <c r="CA125"/>
    </row>
    <row r="126" spans="1:79" ht="18" customHeight="1">
      <c r="A126" s="132" t="s">
        <v>64</v>
      </c>
      <c r="B126" s="136" t="s">
        <v>24</v>
      </c>
      <c r="C126" s="459"/>
      <c r="D126" s="463"/>
      <c r="E126" s="492"/>
      <c r="F126" s="459"/>
      <c r="G126" s="463"/>
      <c r="H126" s="492"/>
      <c r="I126" s="198" t="s">
        <v>558</v>
      </c>
      <c r="J126" s="199" t="s">
        <v>570</v>
      </c>
      <c r="K126" s="492">
        <v>152</v>
      </c>
      <c r="L126" s="497"/>
      <c r="M126" s="488"/>
      <c r="N126" s="492"/>
      <c r="O126"/>
      <c r="P126"/>
      <c r="Q126"/>
      <c r="R126"/>
      <c r="S126"/>
      <c r="T126"/>
      <c r="U126"/>
      <c r="X126"/>
      <c r="Y126"/>
      <c r="AA126"/>
      <c r="AB126"/>
      <c r="AG126"/>
      <c r="AH126"/>
      <c r="AJ126"/>
      <c r="AK126"/>
      <c r="AM126"/>
      <c r="AN126"/>
      <c r="AO126" s="141"/>
      <c r="AP126"/>
      <c r="AQ126"/>
      <c r="AS126"/>
      <c r="AT126"/>
      <c r="AV126"/>
      <c r="AW126"/>
      <c r="AY126"/>
      <c r="AZ126"/>
      <c r="BB126" s="42"/>
      <c r="BD126" s="106"/>
      <c r="BF126" s="105"/>
      <c r="BG126" s="89"/>
      <c r="BK126"/>
      <c r="BM126"/>
      <c r="BQ126"/>
      <c r="BS126"/>
      <c r="BU126"/>
      <c r="BY126"/>
      <c r="CA126"/>
    </row>
    <row r="127" spans="1:79" ht="18" customHeight="1">
      <c r="A127" s="132" t="s">
        <v>65</v>
      </c>
      <c r="B127" s="136" t="s">
        <v>25</v>
      </c>
      <c r="C127" s="487"/>
      <c r="D127" s="488"/>
      <c r="E127" s="441"/>
      <c r="F127" s="487"/>
      <c r="G127" s="488"/>
      <c r="H127" s="441"/>
      <c r="I127" s="198" t="s">
        <v>558</v>
      </c>
      <c r="J127" s="199" t="s">
        <v>570</v>
      </c>
      <c r="K127" s="492">
        <v>152</v>
      </c>
      <c r="L127" s="487"/>
      <c r="M127" s="488"/>
      <c r="N127" s="441"/>
      <c r="O127"/>
      <c r="P127"/>
      <c r="Q127"/>
      <c r="R127"/>
      <c r="S127"/>
      <c r="T127"/>
      <c r="U127"/>
      <c r="X127"/>
      <c r="Y127"/>
      <c r="AA127"/>
      <c r="AB127"/>
      <c r="AG127"/>
      <c r="AH127"/>
      <c r="AJ127"/>
      <c r="AK127"/>
      <c r="AM127"/>
      <c r="AN127"/>
      <c r="AO127" s="141"/>
      <c r="AP127"/>
      <c r="AQ127"/>
      <c r="AS127"/>
      <c r="AT127"/>
      <c r="AV127"/>
      <c r="AW127"/>
      <c r="AY127"/>
      <c r="AZ127"/>
      <c r="BB127" s="42"/>
      <c r="BD127" s="106"/>
      <c r="BF127" s="105"/>
      <c r="BG127" s="89"/>
      <c r="BK127"/>
      <c r="BM127"/>
      <c r="BQ127"/>
      <c r="BS127"/>
      <c r="BU127"/>
      <c r="BY127"/>
      <c r="CA127"/>
    </row>
    <row r="128" spans="1:79" ht="18" customHeight="1">
      <c r="A128" s="133" t="s">
        <v>66</v>
      </c>
      <c r="B128" s="136" t="s">
        <v>26</v>
      </c>
      <c r="C128" s="459"/>
      <c r="D128" s="463"/>
      <c r="E128" s="492"/>
      <c r="F128" s="487"/>
      <c r="G128" s="488"/>
      <c r="H128" s="441"/>
      <c r="I128" s="198" t="s">
        <v>558</v>
      </c>
      <c r="J128" s="199" t="s">
        <v>571</v>
      </c>
      <c r="K128" s="492">
        <v>152</v>
      </c>
      <c r="L128" s="497"/>
      <c r="M128" s="488"/>
      <c r="N128" s="492"/>
      <c r="O128"/>
      <c r="P128"/>
      <c r="Q128"/>
      <c r="R128"/>
      <c r="S128"/>
      <c r="T128"/>
      <c r="U128"/>
      <c r="X128"/>
      <c r="Y128"/>
      <c r="AA128"/>
      <c r="AB128"/>
      <c r="AG128"/>
      <c r="AH128"/>
      <c r="AJ128"/>
      <c r="AK128"/>
      <c r="AM128"/>
      <c r="AN128"/>
      <c r="AO128" s="141"/>
      <c r="AP128"/>
      <c r="AQ128"/>
      <c r="AS128"/>
      <c r="AT128"/>
      <c r="AV128"/>
      <c r="AW128"/>
      <c r="AY128"/>
      <c r="AZ128"/>
      <c r="BB128" s="42"/>
      <c r="BD128" s="106"/>
      <c r="BF128" s="105"/>
      <c r="BG128" s="89"/>
      <c r="BK128"/>
      <c r="BM128"/>
      <c r="BQ128"/>
      <c r="BS128"/>
      <c r="BU128"/>
      <c r="BY128"/>
      <c r="CA128"/>
    </row>
    <row r="129" spans="1:79" ht="18" customHeight="1">
      <c r="A129" s="133" t="s">
        <v>67</v>
      </c>
      <c r="B129" s="136" t="s">
        <v>27</v>
      </c>
      <c r="C129" s="459"/>
      <c r="D129" s="463"/>
      <c r="E129" s="492"/>
      <c r="F129" s="487"/>
      <c r="G129" s="463"/>
      <c r="H129" s="441"/>
      <c r="I129" s="198" t="s">
        <v>558</v>
      </c>
      <c r="J129" s="199" t="s">
        <v>571</v>
      </c>
      <c r="K129" s="492">
        <v>152</v>
      </c>
      <c r="L129" s="487"/>
      <c r="M129" s="488"/>
      <c r="N129" s="441"/>
      <c r="O129"/>
      <c r="P129"/>
      <c r="Q129"/>
      <c r="R129"/>
      <c r="S129"/>
      <c r="T129"/>
      <c r="U129"/>
      <c r="X129"/>
      <c r="Y129"/>
      <c r="AA129"/>
      <c r="AB129"/>
      <c r="AG129"/>
      <c r="AH129"/>
      <c r="AJ129"/>
      <c r="AK129"/>
      <c r="AM129"/>
      <c r="AN129"/>
      <c r="AO129" s="141"/>
      <c r="AP129"/>
      <c r="AQ129"/>
      <c r="AS129"/>
      <c r="AT129"/>
      <c r="AV129"/>
      <c r="AW129"/>
      <c r="AY129"/>
      <c r="AZ129"/>
      <c r="BB129" s="42"/>
      <c r="BD129" s="106"/>
      <c r="BF129" s="105"/>
      <c r="BG129" s="89"/>
      <c r="BK129"/>
      <c r="BM129"/>
      <c r="BQ129"/>
      <c r="BS129"/>
      <c r="BU129"/>
      <c r="BY129"/>
      <c r="CA129"/>
    </row>
    <row r="130" spans="1:79" ht="18" customHeight="1">
      <c r="A130" s="133" t="s">
        <v>68</v>
      </c>
      <c r="B130" s="136" t="s">
        <v>28</v>
      </c>
      <c r="C130" s="459"/>
      <c r="D130" s="463"/>
      <c r="E130" s="492"/>
      <c r="F130" s="487"/>
      <c r="G130" s="488"/>
      <c r="H130" s="441"/>
      <c r="I130" s="198" t="s">
        <v>558</v>
      </c>
      <c r="J130" s="199" t="s">
        <v>571</v>
      </c>
      <c r="K130" s="492">
        <v>152</v>
      </c>
      <c r="L130" s="487"/>
      <c r="M130" s="488"/>
      <c r="N130" s="441"/>
      <c r="O130"/>
      <c r="P130"/>
      <c r="Q130"/>
      <c r="R130"/>
      <c r="S130"/>
      <c r="T130"/>
      <c r="U130"/>
      <c r="X130"/>
      <c r="Y130"/>
      <c r="AA130"/>
      <c r="AB130"/>
      <c r="AG130"/>
      <c r="AH130"/>
      <c r="AJ130"/>
      <c r="AK130"/>
      <c r="AM130"/>
      <c r="AN130"/>
      <c r="AO130" s="141"/>
      <c r="AP130"/>
      <c r="AQ130"/>
      <c r="AS130"/>
      <c r="AT130"/>
      <c r="AV130"/>
      <c r="AW130"/>
      <c r="AY130"/>
      <c r="AZ130"/>
      <c r="BB130" s="42"/>
      <c r="BD130" s="106"/>
      <c r="BF130" s="105"/>
      <c r="BG130" s="89"/>
      <c r="BK130"/>
      <c r="BM130"/>
      <c r="BQ130"/>
      <c r="BS130"/>
      <c r="BU130"/>
      <c r="BY130"/>
      <c r="CA130"/>
    </row>
    <row r="131" spans="1:79" ht="18" customHeight="1">
      <c r="A131" s="234" t="s">
        <v>82</v>
      </c>
      <c r="B131" s="136" t="s">
        <v>54</v>
      </c>
      <c r="C131" s="459"/>
      <c r="D131" s="463"/>
      <c r="E131" s="492"/>
      <c r="F131" s="487"/>
      <c r="G131" s="463"/>
      <c r="H131" s="444"/>
      <c r="I131" s="670" t="s">
        <v>558</v>
      </c>
      <c r="J131" s="671" t="s">
        <v>569</v>
      </c>
      <c r="K131" s="492">
        <v>152</v>
      </c>
      <c r="L131" s="487"/>
      <c r="M131" s="488"/>
      <c r="N131" s="441"/>
      <c r="O131"/>
      <c r="P131"/>
      <c r="Q131"/>
      <c r="R131"/>
      <c r="S131"/>
      <c r="T131"/>
      <c r="U131"/>
      <c r="X131"/>
      <c r="Y131"/>
      <c r="AA131"/>
      <c r="AB131"/>
      <c r="AG131"/>
      <c r="AH131"/>
      <c r="AJ131"/>
      <c r="AK131"/>
      <c r="AM131"/>
      <c r="AN131"/>
      <c r="AO131" s="141"/>
      <c r="AP131"/>
      <c r="AQ131"/>
      <c r="AS131"/>
      <c r="AT131"/>
      <c r="AV131"/>
      <c r="AW131"/>
      <c r="AY131"/>
      <c r="AZ131"/>
      <c r="BB131" s="42"/>
      <c r="BD131" s="106"/>
      <c r="BF131" s="105"/>
      <c r="BG131" s="89"/>
      <c r="BK131"/>
      <c r="BM131"/>
      <c r="BQ131"/>
      <c r="BS131"/>
      <c r="BU131"/>
      <c r="BY131"/>
      <c r="CA131"/>
    </row>
    <row r="132" spans="1:79" ht="18" customHeight="1">
      <c r="A132" s="244" t="s">
        <v>83</v>
      </c>
      <c r="B132" s="136" t="s">
        <v>55</v>
      </c>
      <c r="C132" s="459"/>
      <c r="D132" s="463"/>
      <c r="E132" s="492"/>
      <c r="F132" s="487"/>
      <c r="G132" s="463"/>
      <c r="H132" s="444"/>
      <c r="I132" s="670" t="s">
        <v>558</v>
      </c>
      <c r="J132" s="671" t="s">
        <v>569</v>
      </c>
      <c r="K132" s="361" t="s">
        <v>172</v>
      </c>
      <c r="L132" s="487"/>
      <c r="M132" s="488"/>
      <c r="N132" s="441"/>
      <c r="O132"/>
      <c r="P132"/>
      <c r="Q132"/>
      <c r="R132"/>
      <c r="S132"/>
      <c r="T132"/>
      <c r="U132"/>
      <c r="X132"/>
      <c r="Y132"/>
      <c r="AA132"/>
      <c r="AB132"/>
      <c r="AG132"/>
      <c r="AH132"/>
      <c r="AJ132"/>
      <c r="AK132"/>
      <c r="AM132"/>
      <c r="AN132"/>
      <c r="AO132" s="141"/>
      <c r="AP132"/>
      <c r="AQ132"/>
      <c r="AS132"/>
      <c r="AT132"/>
      <c r="AV132"/>
      <c r="AW132"/>
      <c r="AY132"/>
      <c r="AZ132"/>
      <c r="BB132" s="42"/>
      <c r="BD132" s="106"/>
      <c r="BF132" s="105"/>
      <c r="BG132" s="89"/>
      <c r="BK132"/>
      <c r="BM132"/>
      <c r="BQ132"/>
      <c r="BS132"/>
      <c r="BU132"/>
      <c r="BY132"/>
      <c r="CA132"/>
    </row>
    <row r="133" spans="1:79" ht="18" customHeight="1">
      <c r="A133" s="400"/>
      <c r="B133" s="400"/>
      <c r="C133" s="474"/>
      <c r="D133" s="475"/>
      <c r="E133" s="417"/>
      <c r="F133" s="482"/>
      <c r="G133" s="475"/>
      <c r="H133" s="417"/>
      <c r="I133" s="786"/>
      <c r="J133" s="805"/>
      <c r="K133" s="417"/>
      <c r="L133" s="482"/>
      <c r="M133" s="483"/>
      <c r="N133" s="417"/>
      <c r="O133"/>
      <c r="P133"/>
      <c r="Q133"/>
      <c r="R133"/>
      <c r="S133"/>
      <c r="T133"/>
      <c r="U133"/>
      <c r="X133"/>
      <c r="Y133"/>
      <c r="AA133"/>
      <c r="AB133"/>
      <c r="AG133"/>
      <c r="AH133"/>
      <c r="AJ133"/>
      <c r="AK133"/>
      <c r="AM133"/>
      <c r="AN133"/>
      <c r="AO133" s="141"/>
      <c r="AP133"/>
      <c r="AQ133"/>
      <c r="AS133"/>
      <c r="AT133"/>
      <c r="AV133"/>
      <c r="AW133"/>
      <c r="AY133"/>
      <c r="AZ133"/>
      <c r="BB133" s="42"/>
      <c r="BD133" s="106"/>
      <c r="BF133" s="105"/>
      <c r="BG133" s="89"/>
      <c r="BK133"/>
      <c r="BM133"/>
      <c r="BQ133"/>
      <c r="BS133"/>
      <c r="BU133"/>
      <c r="BY133"/>
      <c r="CA133"/>
    </row>
    <row r="134" spans="5:79" ht="18" customHeight="1">
      <c r="E134"/>
      <c r="F134"/>
      <c r="H134"/>
      <c r="I134"/>
      <c r="J134"/>
      <c r="K134"/>
      <c r="O134"/>
      <c r="P134"/>
      <c r="Q134"/>
      <c r="R134"/>
      <c r="S134"/>
      <c r="T134"/>
      <c r="U134"/>
      <c r="X134"/>
      <c r="Y134"/>
      <c r="AA134"/>
      <c r="AB134"/>
      <c r="AG134"/>
      <c r="AH134"/>
      <c r="AJ134"/>
      <c r="AK134"/>
      <c r="AM134"/>
      <c r="AN134"/>
      <c r="AO134" s="141"/>
      <c r="AP134"/>
      <c r="AQ134"/>
      <c r="AS134"/>
      <c r="AT134"/>
      <c r="AV134"/>
      <c r="AW134"/>
      <c r="AY134"/>
      <c r="AZ134"/>
      <c r="BB134" s="42"/>
      <c r="BD134" s="106"/>
      <c r="BF134" s="105"/>
      <c r="BG134" s="89"/>
      <c r="BK134"/>
      <c r="BM134"/>
      <c r="BQ134"/>
      <c r="BS134"/>
      <c r="BU134"/>
      <c r="BY134"/>
      <c r="CA134"/>
    </row>
    <row r="135" spans="1:79" ht="18" customHeight="1">
      <c r="A135" s="997" t="s">
        <v>41</v>
      </c>
      <c r="B135" s="997"/>
      <c r="C135" s="997"/>
      <c r="D135" s="997"/>
      <c r="E135" s="997"/>
      <c r="F135" s="997"/>
      <c r="G135" s="997"/>
      <c r="H135" s="997"/>
      <c r="I135" s="997"/>
      <c r="J135" s="997"/>
      <c r="K135" s="997"/>
      <c r="L135" s="997"/>
      <c r="M135" s="997"/>
      <c r="N135" s="997"/>
      <c r="O135"/>
      <c r="P135"/>
      <c r="Q135"/>
      <c r="R135"/>
      <c r="S135"/>
      <c r="T135"/>
      <c r="U135"/>
      <c r="X135"/>
      <c r="Y135"/>
      <c r="AA135"/>
      <c r="AB135"/>
      <c r="AG135"/>
      <c r="AH135"/>
      <c r="AJ135"/>
      <c r="AK135"/>
      <c r="AM135"/>
      <c r="AN135"/>
      <c r="AO135" s="141"/>
      <c r="AP135"/>
      <c r="AQ135"/>
      <c r="AS135"/>
      <c r="AT135"/>
      <c r="AV135"/>
      <c r="AW135"/>
      <c r="AY135"/>
      <c r="AZ135"/>
      <c r="BB135" s="42"/>
      <c r="BD135" s="106"/>
      <c r="BF135" s="105"/>
      <c r="BG135" s="89"/>
      <c r="BK135"/>
      <c r="BM135"/>
      <c r="BQ135"/>
      <c r="BS135"/>
      <c r="BU135"/>
      <c r="BY135"/>
      <c r="CA135"/>
    </row>
    <row r="136" spans="1:79" ht="18" customHeight="1" thickBot="1">
      <c r="A136" s="1064" t="s">
        <v>12</v>
      </c>
      <c r="B136" s="1065"/>
      <c r="C136" s="1068" t="s">
        <v>383</v>
      </c>
      <c r="D136" s="1069"/>
      <c r="E136" s="1069"/>
      <c r="F136" s="1069"/>
      <c r="G136" s="1069"/>
      <c r="H136" s="1069"/>
      <c r="I136" s="1070" t="s">
        <v>412</v>
      </c>
      <c r="J136" s="1071"/>
      <c r="K136" s="1071"/>
      <c r="L136" s="1071"/>
      <c r="M136" s="1071"/>
      <c r="N136" s="1072"/>
      <c r="O136"/>
      <c r="P136"/>
      <c r="Q136"/>
      <c r="R136"/>
      <c r="S136"/>
      <c r="T136"/>
      <c r="U136"/>
      <c r="X136"/>
      <c r="Y136"/>
      <c r="AA136"/>
      <c r="AB136"/>
      <c r="AG136"/>
      <c r="AH136"/>
      <c r="AJ136"/>
      <c r="AK136"/>
      <c r="AM136"/>
      <c r="AN136"/>
      <c r="AO136" s="141"/>
      <c r="AP136"/>
      <c r="AQ136"/>
      <c r="AS136"/>
      <c r="AT136"/>
      <c r="AV136"/>
      <c r="AW136"/>
      <c r="AY136"/>
      <c r="AZ136"/>
      <c r="BB136" s="42"/>
      <c r="BD136" s="106"/>
      <c r="BF136" s="105"/>
      <c r="BG136" s="89"/>
      <c r="BK136"/>
      <c r="BM136"/>
      <c r="BQ136"/>
      <c r="BS136"/>
      <c r="BU136"/>
      <c r="BY136"/>
      <c r="CA136"/>
    </row>
    <row r="137" spans="1:79" ht="33.75" customHeight="1" thickBot="1" thickTop="1">
      <c r="A137" s="1014" t="s">
        <v>32</v>
      </c>
      <c r="B137" s="1015"/>
      <c r="C137" s="1060" t="s">
        <v>813</v>
      </c>
      <c r="D137" s="1061"/>
      <c r="E137" s="357" t="s">
        <v>31</v>
      </c>
      <c r="F137" s="1066" t="s">
        <v>814</v>
      </c>
      <c r="G137" s="1067"/>
      <c r="H137" s="357" t="s">
        <v>31</v>
      </c>
      <c r="I137" s="1060" t="s">
        <v>813</v>
      </c>
      <c r="J137" s="1061"/>
      <c r="K137" s="357" t="s">
        <v>31</v>
      </c>
      <c r="L137" s="1066" t="s">
        <v>814</v>
      </c>
      <c r="M137" s="1067"/>
      <c r="N137" s="357" t="s">
        <v>31</v>
      </c>
      <c r="O137"/>
      <c r="P137"/>
      <c r="Q137"/>
      <c r="R137"/>
      <c r="S137"/>
      <c r="T137"/>
      <c r="U137"/>
      <c r="X137"/>
      <c r="Y137"/>
      <c r="AA137"/>
      <c r="AB137"/>
      <c r="AG137"/>
      <c r="AH137"/>
      <c r="AJ137"/>
      <c r="AK137"/>
      <c r="AM137"/>
      <c r="AN137"/>
      <c r="AO137" s="141"/>
      <c r="AP137"/>
      <c r="AQ137"/>
      <c r="AS137"/>
      <c r="AT137"/>
      <c r="AV137"/>
      <c r="AW137"/>
      <c r="AY137"/>
      <c r="AZ137"/>
      <c r="BB137" s="42"/>
      <c r="BD137" s="106"/>
      <c r="BF137" s="105"/>
      <c r="BG137" s="89"/>
      <c r="BK137"/>
      <c r="BM137"/>
      <c r="BQ137"/>
      <c r="BS137"/>
      <c r="BU137"/>
      <c r="BY137"/>
      <c r="CA137"/>
    </row>
    <row r="138" spans="1:79" ht="18" customHeight="1" thickTop="1">
      <c r="A138" s="321" t="s">
        <v>0</v>
      </c>
      <c r="B138" s="322" t="s">
        <v>17</v>
      </c>
      <c r="C138" s="677" t="s">
        <v>559</v>
      </c>
      <c r="D138" s="678" t="s">
        <v>567</v>
      </c>
      <c r="E138" s="492">
        <v>220</v>
      </c>
      <c r="F138" s="197" t="s">
        <v>559</v>
      </c>
      <c r="G138" s="270" t="s">
        <v>567</v>
      </c>
      <c r="H138" s="492">
        <v>220</v>
      </c>
      <c r="I138" s="198" t="s">
        <v>558</v>
      </c>
      <c r="J138" s="199" t="s">
        <v>570</v>
      </c>
      <c r="K138" s="492">
        <v>152</v>
      </c>
      <c r="L138" s="459"/>
      <c r="M138" s="460"/>
      <c r="N138" s="444"/>
      <c r="O138"/>
      <c r="P138"/>
      <c r="Q138"/>
      <c r="R138"/>
      <c r="S138"/>
      <c r="T138"/>
      <c r="U138"/>
      <c r="X138"/>
      <c r="Y138"/>
      <c r="AA138"/>
      <c r="AB138"/>
      <c r="AG138"/>
      <c r="AH138"/>
      <c r="AJ138"/>
      <c r="AK138"/>
      <c r="AM138"/>
      <c r="AN138"/>
      <c r="AO138" s="141"/>
      <c r="AP138"/>
      <c r="AQ138"/>
      <c r="AS138"/>
      <c r="AT138"/>
      <c r="AV138"/>
      <c r="AW138"/>
      <c r="AY138"/>
      <c r="AZ138"/>
      <c r="BB138" s="42"/>
      <c r="BD138" s="106"/>
      <c r="BF138" s="105"/>
      <c r="BG138" s="89"/>
      <c r="BK138"/>
      <c r="BM138"/>
      <c r="BQ138"/>
      <c r="BS138"/>
      <c r="BU138"/>
      <c r="BY138"/>
      <c r="CA138"/>
    </row>
    <row r="139" spans="1:79" ht="18" customHeight="1">
      <c r="A139" s="132" t="s">
        <v>1</v>
      </c>
      <c r="B139" s="136" t="s">
        <v>18</v>
      </c>
      <c r="C139" s="677" t="s">
        <v>559</v>
      </c>
      <c r="D139" s="678" t="s">
        <v>567</v>
      </c>
      <c r="E139" s="492">
        <v>220</v>
      </c>
      <c r="F139" s="197" t="s">
        <v>559</v>
      </c>
      <c r="G139" s="270" t="s">
        <v>567</v>
      </c>
      <c r="H139" s="492">
        <v>220</v>
      </c>
      <c r="I139" s="198" t="s">
        <v>558</v>
      </c>
      <c r="J139" s="199" t="s">
        <v>570</v>
      </c>
      <c r="K139" s="492">
        <v>152</v>
      </c>
      <c r="L139" s="459"/>
      <c r="M139" s="490"/>
      <c r="N139" s="444"/>
      <c r="O139"/>
      <c r="P139"/>
      <c r="Q139"/>
      <c r="R139"/>
      <c r="S139"/>
      <c r="T139"/>
      <c r="U139"/>
      <c r="X139"/>
      <c r="Y139"/>
      <c r="AA139"/>
      <c r="AB139"/>
      <c r="AG139"/>
      <c r="AH139"/>
      <c r="AJ139"/>
      <c r="AK139"/>
      <c r="AM139"/>
      <c r="AN139"/>
      <c r="AO139" s="141"/>
      <c r="AP139"/>
      <c r="AQ139"/>
      <c r="AS139"/>
      <c r="AT139"/>
      <c r="AV139"/>
      <c r="AW139"/>
      <c r="AY139"/>
      <c r="AZ139"/>
      <c r="BB139" s="42"/>
      <c r="BD139" s="106"/>
      <c r="BF139" s="105"/>
      <c r="BG139" s="89"/>
      <c r="BK139"/>
      <c r="BM139"/>
      <c r="BQ139"/>
      <c r="BS139"/>
      <c r="BU139"/>
      <c r="BY139"/>
      <c r="CA139"/>
    </row>
    <row r="140" spans="1:79" ht="18" customHeight="1">
      <c r="A140" s="132" t="s">
        <v>59</v>
      </c>
      <c r="B140" s="136" t="s">
        <v>19</v>
      </c>
      <c r="C140" s="677" t="s">
        <v>559</v>
      </c>
      <c r="D140" s="678" t="s">
        <v>567</v>
      </c>
      <c r="E140" s="492">
        <v>220</v>
      </c>
      <c r="F140" s="197" t="s">
        <v>559</v>
      </c>
      <c r="G140" s="270" t="s">
        <v>567</v>
      </c>
      <c r="H140" s="492">
        <v>220</v>
      </c>
      <c r="I140" s="198" t="s">
        <v>558</v>
      </c>
      <c r="J140" s="199" t="s">
        <v>570</v>
      </c>
      <c r="K140" s="492">
        <v>152</v>
      </c>
      <c r="L140" s="459"/>
      <c r="M140" s="460"/>
      <c r="N140" s="444"/>
      <c r="O140"/>
      <c r="P140"/>
      <c r="Q140"/>
      <c r="R140"/>
      <c r="S140"/>
      <c r="T140"/>
      <c r="U140"/>
      <c r="X140"/>
      <c r="Y140"/>
      <c r="AA140"/>
      <c r="AB140"/>
      <c r="AG140"/>
      <c r="AH140"/>
      <c r="AJ140"/>
      <c r="AK140"/>
      <c r="AM140"/>
      <c r="AN140"/>
      <c r="AO140" s="141"/>
      <c r="AP140"/>
      <c r="AQ140"/>
      <c r="AS140"/>
      <c r="AT140"/>
      <c r="AV140"/>
      <c r="AW140"/>
      <c r="AY140"/>
      <c r="AZ140"/>
      <c r="BB140" s="42"/>
      <c r="BD140" s="106"/>
      <c r="BF140" s="105"/>
      <c r="BG140" s="89"/>
      <c r="BK140"/>
      <c r="BM140"/>
      <c r="BQ140"/>
      <c r="BS140"/>
      <c r="BU140"/>
      <c r="BY140"/>
      <c r="CA140"/>
    </row>
    <row r="141" spans="1:79" ht="18" customHeight="1">
      <c r="A141" s="133" t="s">
        <v>60</v>
      </c>
      <c r="B141" s="136" t="s">
        <v>20</v>
      </c>
      <c r="C141" s="677" t="s">
        <v>559</v>
      </c>
      <c r="D141" s="678" t="s">
        <v>567</v>
      </c>
      <c r="E141" s="492">
        <v>220</v>
      </c>
      <c r="F141" s="197" t="s">
        <v>559</v>
      </c>
      <c r="G141" s="270" t="s">
        <v>567</v>
      </c>
      <c r="H141" s="492">
        <v>220</v>
      </c>
      <c r="I141" s="198" t="s">
        <v>558</v>
      </c>
      <c r="J141" s="199" t="s">
        <v>570</v>
      </c>
      <c r="K141" s="492">
        <v>152</v>
      </c>
      <c r="L141" s="459"/>
      <c r="M141" s="490"/>
      <c r="N141" s="444"/>
      <c r="O141"/>
      <c r="P141"/>
      <c r="Q141"/>
      <c r="R141"/>
      <c r="S141"/>
      <c r="T141"/>
      <c r="U141"/>
      <c r="X141"/>
      <c r="Y141"/>
      <c r="AA141"/>
      <c r="AB141"/>
      <c r="AG141"/>
      <c r="AH141"/>
      <c r="AJ141"/>
      <c r="AK141"/>
      <c r="AM141"/>
      <c r="AN141"/>
      <c r="AO141" s="141"/>
      <c r="AP141"/>
      <c r="AQ141"/>
      <c r="AS141"/>
      <c r="AT141"/>
      <c r="AV141"/>
      <c r="AW141"/>
      <c r="AY141"/>
      <c r="AZ141"/>
      <c r="BB141" s="42"/>
      <c r="BD141" s="106"/>
      <c r="BF141" s="105"/>
      <c r="BG141" s="89"/>
      <c r="BK141"/>
      <c r="BM141"/>
      <c r="BQ141"/>
      <c r="BS141"/>
      <c r="BU141"/>
      <c r="BY141"/>
      <c r="CA141"/>
    </row>
    <row r="142" spans="1:79" ht="18" customHeight="1">
      <c r="A142" s="133" t="s">
        <v>61</v>
      </c>
      <c r="B142" s="136" t="s">
        <v>21</v>
      </c>
      <c r="C142" s="677" t="s">
        <v>559</v>
      </c>
      <c r="D142" s="678" t="s">
        <v>567</v>
      </c>
      <c r="E142" s="492">
        <v>220</v>
      </c>
      <c r="F142" s="197" t="s">
        <v>559</v>
      </c>
      <c r="G142" s="270" t="s">
        <v>567</v>
      </c>
      <c r="H142" s="492">
        <v>220</v>
      </c>
      <c r="I142" s="198" t="s">
        <v>558</v>
      </c>
      <c r="J142" s="199" t="s">
        <v>570</v>
      </c>
      <c r="K142" s="492">
        <v>152</v>
      </c>
      <c r="L142" s="459"/>
      <c r="M142" s="463"/>
      <c r="N142" s="492"/>
      <c r="O142"/>
      <c r="P142"/>
      <c r="Q142"/>
      <c r="R142"/>
      <c r="S142"/>
      <c r="T142"/>
      <c r="U142"/>
      <c r="X142"/>
      <c r="Y142"/>
      <c r="AA142"/>
      <c r="AB142"/>
      <c r="AG142"/>
      <c r="AH142"/>
      <c r="AJ142"/>
      <c r="AK142"/>
      <c r="AM142"/>
      <c r="AN142"/>
      <c r="AO142" s="141"/>
      <c r="AP142"/>
      <c r="AQ142"/>
      <c r="AS142"/>
      <c r="AT142"/>
      <c r="AV142"/>
      <c r="AW142"/>
      <c r="AY142"/>
      <c r="AZ142"/>
      <c r="BB142" s="42"/>
      <c r="BD142" s="106"/>
      <c r="BF142" s="105"/>
      <c r="BG142" s="89"/>
      <c r="BK142"/>
      <c r="BM142"/>
      <c r="BQ142"/>
      <c r="BS142"/>
      <c r="BU142"/>
      <c r="BY142"/>
      <c r="CA142"/>
    </row>
    <row r="143" spans="1:79" ht="18" customHeight="1">
      <c r="A143" s="133" t="s">
        <v>62</v>
      </c>
      <c r="B143" s="136" t="s">
        <v>22</v>
      </c>
      <c r="C143" s="677" t="s">
        <v>559</v>
      </c>
      <c r="D143" s="678" t="s">
        <v>567</v>
      </c>
      <c r="E143" s="492">
        <v>220</v>
      </c>
      <c r="F143" s="197" t="s">
        <v>559</v>
      </c>
      <c r="G143" s="270" t="s">
        <v>567</v>
      </c>
      <c r="H143" s="492">
        <v>220</v>
      </c>
      <c r="I143" s="198" t="s">
        <v>558</v>
      </c>
      <c r="J143" s="199" t="s">
        <v>570</v>
      </c>
      <c r="K143" s="361" t="s">
        <v>172</v>
      </c>
      <c r="L143" s="459"/>
      <c r="M143" s="463"/>
      <c r="N143" s="492"/>
      <c r="O143"/>
      <c r="P143"/>
      <c r="Q143"/>
      <c r="R143"/>
      <c r="S143"/>
      <c r="T143"/>
      <c r="U143"/>
      <c r="X143"/>
      <c r="Y143"/>
      <c r="AA143"/>
      <c r="AB143"/>
      <c r="AG143"/>
      <c r="AH143"/>
      <c r="AJ143"/>
      <c r="AK143"/>
      <c r="AM143"/>
      <c r="AN143"/>
      <c r="AO143" s="141"/>
      <c r="AP143"/>
      <c r="AQ143"/>
      <c r="AS143"/>
      <c r="AT143"/>
      <c r="AV143"/>
      <c r="AW143"/>
      <c r="AY143"/>
      <c r="AZ143"/>
      <c r="BB143" s="42"/>
      <c r="BD143" s="106"/>
      <c r="BF143" s="105"/>
      <c r="BG143" s="89"/>
      <c r="BK143"/>
      <c r="BM143"/>
      <c r="BQ143"/>
      <c r="BS143"/>
      <c r="BU143"/>
      <c r="BY143"/>
      <c r="CA143"/>
    </row>
    <row r="144" spans="1:79" ht="18" customHeight="1">
      <c r="A144" s="132" t="s">
        <v>63</v>
      </c>
      <c r="B144" s="136" t="s">
        <v>23</v>
      </c>
      <c r="C144" s="677" t="s">
        <v>559</v>
      </c>
      <c r="D144" s="678" t="s">
        <v>567</v>
      </c>
      <c r="E144" s="492">
        <v>220</v>
      </c>
      <c r="F144" s="197" t="s">
        <v>559</v>
      </c>
      <c r="G144" s="270" t="s">
        <v>567</v>
      </c>
      <c r="H144" s="492">
        <v>220</v>
      </c>
      <c r="I144" s="459"/>
      <c r="J144" s="460"/>
      <c r="K144" s="444"/>
      <c r="L144" s="198" t="s">
        <v>558</v>
      </c>
      <c r="M144" s="199" t="s">
        <v>582</v>
      </c>
      <c r="N144" s="492">
        <v>152</v>
      </c>
      <c r="O144"/>
      <c r="P144"/>
      <c r="Q144"/>
      <c r="R144"/>
      <c r="S144"/>
      <c r="T144"/>
      <c r="U144"/>
      <c r="X144"/>
      <c r="Y144"/>
      <c r="AA144"/>
      <c r="AB144"/>
      <c r="AG144"/>
      <c r="AH144"/>
      <c r="AJ144"/>
      <c r="AK144"/>
      <c r="AM144"/>
      <c r="AN144"/>
      <c r="AO144" s="141"/>
      <c r="AP144"/>
      <c r="AQ144"/>
      <c r="AS144"/>
      <c r="AT144"/>
      <c r="AV144"/>
      <c r="AW144"/>
      <c r="AY144"/>
      <c r="AZ144"/>
      <c r="BB144" s="42"/>
      <c r="BD144" s="106"/>
      <c r="BF144" s="105"/>
      <c r="BG144" s="89"/>
      <c r="BK144"/>
      <c r="BM144"/>
      <c r="BQ144"/>
      <c r="BS144"/>
      <c r="BU144"/>
      <c r="BY144"/>
      <c r="CA144"/>
    </row>
    <row r="145" spans="1:79" ht="18" customHeight="1">
      <c r="A145" s="132" t="s">
        <v>64</v>
      </c>
      <c r="B145" s="136" t="s">
        <v>24</v>
      </c>
      <c r="C145" s="677" t="s">
        <v>559</v>
      </c>
      <c r="D145" s="678" t="s">
        <v>567</v>
      </c>
      <c r="E145" s="361" t="s">
        <v>172</v>
      </c>
      <c r="F145" s="197" t="s">
        <v>559</v>
      </c>
      <c r="G145" s="270" t="s">
        <v>567</v>
      </c>
      <c r="H145" s="361" t="s">
        <v>172</v>
      </c>
      <c r="I145" s="459"/>
      <c r="J145" s="490"/>
      <c r="K145" s="444"/>
      <c r="L145" s="198" t="s">
        <v>558</v>
      </c>
      <c r="M145" s="199" t="s">
        <v>582</v>
      </c>
      <c r="N145" s="492">
        <v>152</v>
      </c>
      <c r="O145"/>
      <c r="P145"/>
      <c r="Q145"/>
      <c r="R145"/>
      <c r="S145"/>
      <c r="T145"/>
      <c r="U145"/>
      <c r="X145"/>
      <c r="Y145"/>
      <c r="AA145"/>
      <c r="AB145"/>
      <c r="AG145"/>
      <c r="AH145"/>
      <c r="AJ145"/>
      <c r="AK145"/>
      <c r="AM145"/>
      <c r="AN145"/>
      <c r="AO145" s="141"/>
      <c r="AP145"/>
      <c r="AQ145"/>
      <c r="AS145"/>
      <c r="AT145"/>
      <c r="AV145"/>
      <c r="AW145"/>
      <c r="AY145"/>
      <c r="AZ145"/>
      <c r="BB145" s="42"/>
      <c r="BD145" s="106"/>
      <c r="BF145" s="105"/>
      <c r="BG145" s="89"/>
      <c r="BK145"/>
      <c r="BM145"/>
      <c r="BQ145"/>
      <c r="BS145"/>
      <c r="BU145"/>
      <c r="BY145"/>
      <c r="CA145"/>
    </row>
    <row r="146" spans="1:79" ht="18" customHeight="1">
      <c r="A146" s="132" t="s">
        <v>65</v>
      </c>
      <c r="B146" s="136" t="s">
        <v>25</v>
      </c>
      <c r="C146" s="673" t="s">
        <v>501</v>
      </c>
      <c r="D146" s="674" t="s">
        <v>525</v>
      </c>
      <c r="E146" s="492">
        <v>133</v>
      </c>
      <c r="F146" s="459"/>
      <c r="G146" s="446"/>
      <c r="H146" s="444"/>
      <c r="I146" s="459"/>
      <c r="J146" s="463"/>
      <c r="K146" s="492"/>
      <c r="L146" s="198" t="s">
        <v>558</v>
      </c>
      <c r="M146" s="199" t="s">
        <v>582</v>
      </c>
      <c r="N146" s="492">
        <v>152</v>
      </c>
      <c r="O146"/>
      <c r="P146"/>
      <c r="Q146"/>
      <c r="R146"/>
      <c r="S146"/>
      <c r="T146"/>
      <c r="U146"/>
      <c r="X146"/>
      <c r="Y146"/>
      <c r="AA146"/>
      <c r="AB146"/>
      <c r="AG146"/>
      <c r="AH146"/>
      <c r="AJ146"/>
      <c r="AK146"/>
      <c r="AM146"/>
      <c r="AN146"/>
      <c r="AO146" s="141"/>
      <c r="AP146"/>
      <c r="AQ146"/>
      <c r="AS146"/>
      <c r="AT146"/>
      <c r="AV146"/>
      <c r="AW146"/>
      <c r="AY146"/>
      <c r="AZ146"/>
      <c r="BB146" s="42"/>
      <c r="BD146" s="106"/>
      <c r="BF146" s="105"/>
      <c r="BG146" s="89"/>
      <c r="BK146"/>
      <c r="BM146"/>
      <c r="BQ146"/>
      <c r="BS146"/>
      <c r="BU146"/>
      <c r="BY146"/>
      <c r="CA146"/>
    </row>
    <row r="147" spans="1:79" ht="18" customHeight="1">
      <c r="A147" s="133" t="s">
        <v>66</v>
      </c>
      <c r="B147" s="136" t="s">
        <v>26</v>
      </c>
      <c r="C147" s="673" t="s">
        <v>501</v>
      </c>
      <c r="D147" s="674" t="s">
        <v>525</v>
      </c>
      <c r="E147" s="492">
        <v>133</v>
      </c>
      <c r="F147" s="459"/>
      <c r="G147" s="460"/>
      <c r="H147" s="444"/>
      <c r="I147" s="459"/>
      <c r="J147" s="460"/>
      <c r="K147" s="444"/>
      <c r="L147" s="198" t="s">
        <v>558</v>
      </c>
      <c r="M147" s="199" t="s">
        <v>582</v>
      </c>
      <c r="N147" s="492">
        <v>152</v>
      </c>
      <c r="O147"/>
      <c r="P147"/>
      <c r="Q147"/>
      <c r="R147"/>
      <c r="S147"/>
      <c r="T147"/>
      <c r="U147"/>
      <c r="X147"/>
      <c r="Y147"/>
      <c r="AA147"/>
      <c r="AB147"/>
      <c r="AG147"/>
      <c r="AH147"/>
      <c r="AJ147"/>
      <c r="AK147"/>
      <c r="AM147"/>
      <c r="AN147"/>
      <c r="AO147" s="141"/>
      <c r="AP147"/>
      <c r="AQ147"/>
      <c r="AS147"/>
      <c r="AT147"/>
      <c r="AV147"/>
      <c r="AW147"/>
      <c r="AY147"/>
      <c r="AZ147"/>
      <c r="BB147" s="42"/>
      <c r="BD147" s="106"/>
      <c r="BF147" s="105"/>
      <c r="BG147" s="89"/>
      <c r="BK147"/>
      <c r="BM147"/>
      <c r="BQ147"/>
      <c r="BS147"/>
      <c r="BU147"/>
      <c r="BY147"/>
      <c r="CA147"/>
    </row>
    <row r="148" spans="1:79" ht="18" customHeight="1">
      <c r="A148" s="133" t="s">
        <v>67</v>
      </c>
      <c r="B148" s="136" t="s">
        <v>27</v>
      </c>
      <c r="C148" s="495"/>
      <c r="D148" s="496"/>
      <c r="E148" s="492"/>
      <c r="F148" s="459"/>
      <c r="G148" s="490"/>
      <c r="H148" s="444"/>
      <c r="I148" s="459"/>
      <c r="J148" s="490"/>
      <c r="K148" s="444"/>
      <c r="L148" s="198" t="s">
        <v>558</v>
      </c>
      <c r="M148" s="199" t="s">
        <v>582</v>
      </c>
      <c r="N148" s="492">
        <v>152</v>
      </c>
      <c r="O148"/>
      <c r="P148"/>
      <c r="Q148"/>
      <c r="R148"/>
      <c r="S148"/>
      <c r="T148"/>
      <c r="U148"/>
      <c r="X148"/>
      <c r="Y148"/>
      <c r="AA148"/>
      <c r="AB148"/>
      <c r="AG148"/>
      <c r="AH148"/>
      <c r="AJ148"/>
      <c r="AK148"/>
      <c r="AM148"/>
      <c r="AN148"/>
      <c r="AO148" s="141"/>
      <c r="AP148"/>
      <c r="AQ148"/>
      <c r="AS148"/>
      <c r="AT148"/>
      <c r="AV148"/>
      <c r="AW148"/>
      <c r="AY148"/>
      <c r="AZ148"/>
      <c r="BB148" s="42"/>
      <c r="BD148" s="106"/>
      <c r="BF148" s="105"/>
      <c r="BG148" s="89"/>
      <c r="BK148"/>
      <c r="BM148"/>
      <c r="BQ148"/>
      <c r="BS148"/>
      <c r="BU148"/>
      <c r="BY148"/>
      <c r="CA148"/>
    </row>
    <row r="149" spans="1:79" ht="18" customHeight="1">
      <c r="A149" s="133" t="s">
        <v>68</v>
      </c>
      <c r="B149" s="136" t="s">
        <v>28</v>
      </c>
      <c r="C149" s="459"/>
      <c r="D149" s="463"/>
      <c r="E149" s="492"/>
      <c r="F149" s="487"/>
      <c r="G149" s="463"/>
      <c r="H149" s="444"/>
      <c r="I149" s="459"/>
      <c r="J149" s="463"/>
      <c r="K149" s="492"/>
      <c r="L149" s="198" t="s">
        <v>558</v>
      </c>
      <c r="M149" s="199" t="s">
        <v>582</v>
      </c>
      <c r="N149" s="361" t="s">
        <v>172</v>
      </c>
      <c r="O149"/>
      <c r="P149"/>
      <c r="Q149"/>
      <c r="R149"/>
      <c r="S149"/>
      <c r="T149"/>
      <c r="U149"/>
      <c r="X149"/>
      <c r="Y149"/>
      <c r="AA149"/>
      <c r="AB149"/>
      <c r="AG149"/>
      <c r="AH149"/>
      <c r="AJ149"/>
      <c r="AK149"/>
      <c r="AM149"/>
      <c r="AN149"/>
      <c r="AO149" s="141"/>
      <c r="AP149"/>
      <c r="AQ149"/>
      <c r="AS149"/>
      <c r="AT149"/>
      <c r="AV149"/>
      <c r="AW149"/>
      <c r="AY149"/>
      <c r="AZ149"/>
      <c r="BB149" s="42"/>
      <c r="BD149" s="106"/>
      <c r="BF149" s="105"/>
      <c r="BG149" s="89"/>
      <c r="BK149"/>
      <c r="BM149"/>
      <c r="BQ149"/>
      <c r="BS149"/>
      <c r="BU149"/>
      <c r="BY149"/>
      <c r="CA149"/>
    </row>
    <row r="150" spans="1:79" ht="18" customHeight="1">
      <c r="A150" s="234" t="s">
        <v>82</v>
      </c>
      <c r="B150" s="136" t="s">
        <v>54</v>
      </c>
      <c r="C150" s="459"/>
      <c r="D150" s="463"/>
      <c r="E150" s="492"/>
      <c r="F150" s="487"/>
      <c r="G150" s="463"/>
      <c r="H150" s="444"/>
      <c r="I150" s="463"/>
      <c r="J150" s="463"/>
      <c r="K150" s="492"/>
      <c r="L150" s="463"/>
      <c r="M150" s="463"/>
      <c r="N150" s="444"/>
      <c r="O150"/>
      <c r="P150"/>
      <c r="Q150"/>
      <c r="R150"/>
      <c r="S150"/>
      <c r="T150"/>
      <c r="U150"/>
      <c r="X150"/>
      <c r="Y150"/>
      <c r="AA150"/>
      <c r="AB150"/>
      <c r="AG150"/>
      <c r="AH150"/>
      <c r="AJ150"/>
      <c r="AK150"/>
      <c r="AM150"/>
      <c r="AN150"/>
      <c r="AO150" s="141"/>
      <c r="AP150"/>
      <c r="AQ150"/>
      <c r="AS150"/>
      <c r="AT150"/>
      <c r="AV150"/>
      <c r="AW150"/>
      <c r="AY150"/>
      <c r="AZ150"/>
      <c r="BB150" s="42"/>
      <c r="BD150" s="106"/>
      <c r="BF150" s="105"/>
      <c r="BG150" s="89"/>
      <c r="BK150"/>
      <c r="BM150"/>
      <c r="BQ150"/>
      <c r="BS150"/>
      <c r="BU150"/>
      <c r="BY150"/>
      <c r="CA150"/>
    </row>
    <row r="151" spans="1:79" ht="18" customHeight="1">
      <c r="A151" s="244" t="s">
        <v>83</v>
      </c>
      <c r="B151" s="136" t="s">
        <v>55</v>
      </c>
      <c r="C151" s="459"/>
      <c r="D151" s="463"/>
      <c r="E151" s="492"/>
      <c r="F151" s="487"/>
      <c r="G151" s="463"/>
      <c r="H151" s="444"/>
      <c r="I151" s="463"/>
      <c r="J151" s="463"/>
      <c r="K151" s="492"/>
      <c r="L151" s="463"/>
      <c r="M151" s="463"/>
      <c r="N151" s="441"/>
      <c r="O151"/>
      <c r="P151"/>
      <c r="Q151"/>
      <c r="R151"/>
      <c r="S151"/>
      <c r="T151"/>
      <c r="U151"/>
      <c r="X151"/>
      <c r="Y151"/>
      <c r="AA151"/>
      <c r="AB151"/>
      <c r="AG151"/>
      <c r="AH151"/>
      <c r="AJ151"/>
      <c r="AK151"/>
      <c r="AM151"/>
      <c r="AN151"/>
      <c r="AO151" s="141"/>
      <c r="AP151"/>
      <c r="AQ151"/>
      <c r="AS151"/>
      <c r="AT151"/>
      <c r="AV151"/>
      <c r="AW151"/>
      <c r="AY151"/>
      <c r="AZ151"/>
      <c r="BB151" s="42"/>
      <c r="BD151" s="106"/>
      <c r="BF151" s="105"/>
      <c r="BG151" s="89"/>
      <c r="BK151"/>
      <c r="BM151"/>
      <c r="BQ151"/>
      <c r="BS151"/>
      <c r="BU151"/>
      <c r="BY151"/>
      <c r="CA151"/>
    </row>
    <row r="152" spans="1:79" ht="18" customHeight="1">
      <c r="A152" s="400"/>
      <c r="B152" s="400"/>
      <c r="C152" s="474"/>
      <c r="D152" s="475"/>
      <c r="E152" s="417"/>
      <c r="F152" s="800"/>
      <c r="G152" s="470"/>
      <c r="H152" s="417"/>
      <c r="I152" s="800"/>
      <c r="J152" s="801"/>
      <c r="K152" s="417"/>
      <c r="L152" s="800"/>
      <c r="M152" s="801"/>
      <c r="N152" s="429"/>
      <c r="O152" s="388"/>
      <c r="P152" s="388"/>
      <c r="Q152"/>
      <c r="R152"/>
      <c r="S152"/>
      <c r="T152"/>
      <c r="U152"/>
      <c r="X152"/>
      <c r="Y152"/>
      <c r="AA152"/>
      <c r="AB152"/>
      <c r="AG152"/>
      <c r="AH152"/>
      <c r="AJ152"/>
      <c r="AK152"/>
      <c r="AM152"/>
      <c r="AN152"/>
      <c r="AO152" s="141"/>
      <c r="AP152"/>
      <c r="AQ152"/>
      <c r="AS152"/>
      <c r="AT152"/>
      <c r="AV152"/>
      <c r="AW152"/>
      <c r="AY152"/>
      <c r="AZ152"/>
      <c r="BB152" s="42"/>
      <c r="BD152" s="106"/>
      <c r="BF152" s="105"/>
      <c r="BG152" s="89"/>
      <c r="BK152"/>
      <c r="BM152"/>
      <c r="BQ152"/>
      <c r="BS152"/>
      <c r="BU152"/>
      <c r="BY152"/>
      <c r="CA152"/>
    </row>
    <row r="153" spans="1:79" ht="18" customHeight="1">
      <c r="A153" s="400"/>
      <c r="B153" s="400"/>
      <c r="C153" s="474"/>
      <c r="D153" s="475"/>
      <c r="E153" s="388"/>
      <c r="F153"/>
      <c r="H153"/>
      <c r="I153"/>
      <c r="J153"/>
      <c r="K153"/>
      <c r="L153"/>
      <c r="N153"/>
      <c r="O153"/>
      <c r="P153"/>
      <c r="Q153"/>
      <c r="R153"/>
      <c r="S153"/>
      <c r="T153"/>
      <c r="U153"/>
      <c r="X153"/>
      <c r="Y153"/>
      <c r="AA153"/>
      <c r="AB153"/>
      <c r="AG153"/>
      <c r="AH153"/>
      <c r="AJ153"/>
      <c r="AK153"/>
      <c r="AM153"/>
      <c r="AN153"/>
      <c r="AO153" s="141"/>
      <c r="AP153"/>
      <c r="AQ153"/>
      <c r="AS153"/>
      <c r="AT153"/>
      <c r="AV153"/>
      <c r="AW153"/>
      <c r="AY153"/>
      <c r="AZ153"/>
      <c r="BB153" s="42"/>
      <c r="BD153" s="106"/>
      <c r="BF153" s="105"/>
      <c r="BG153" s="89"/>
      <c r="BK153"/>
      <c r="BM153"/>
      <c r="BQ153"/>
      <c r="BS153"/>
      <c r="BU153"/>
      <c r="BY153"/>
      <c r="CA153"/>
    </row>
    <row r="154" spans="1:79" ht="18" customHeight="1">
      <c r="A154" s="997" t="s">
        <v>41</v>
      </c>
      <c r="B154" s="997"/>
      <c r="C154" s="997"/>
      <c r="D154" s="997"/>
      <c r="E154" s="997"/>
      <c r="F154" s="997"/>
      <c r="G154" s="997"/>
      <c r="H154" s="997"/>
      <c r="I154" s="997"/>
      <c r="J154" s="997"/>
      <c r="K154" s="997"/>
      <c r="L154"/>
      <c r="N154"/>
      <c r="O154"/>
      <c r="P154"/>
      <c r="Q154"/>
      <c r="R154"/>
      <c r="S154"/>
      <c r="T154"/>
      <c r="U154"/>
      <c r="X154"/>
      <c r="Y154"/>
      <c r="AA154"/>
      <c r="AB154"/>
      <c r="AG154"/>
      <c r="AH154"/>
      <c r="AJ154"/>
      <c r="AK154"/>
      <c r="AM154"/>
      <c r="AN154"/>
      <c r="AO154" s="141"/>
      <c r="AP154"/>
      <c r="AQ154"/>
      <c r="AS154"/>
      <c r="AT154"/>
      <c r="AV154"/>
      <c r="AW154"/>
      <c r="AY154"/>
      <c r="AZ154"/>
      <c r="BB154" s="42"/>
      <c r="BD154" s="106"/>
      <c r="BF154" s="105"/>
      <c r="BG154" s="89"/>
      <c r="BK154"/>
      <c r="BM154"/>
      <c r="BQ154"/>
      <c r="BS154"/>
      <c r="BU154"/>
      <c r="BY154"/>
      <c r="CA154"/>
    </row>
    <row r="155" spans="1:79" ht="18" customHeight="1" thickBot="1">
      <c r="A155" s="1064" t="s">
        <v>12</v>
      </c>
      <c r="B155" s="1065"/>
      <c r="C155" s="1068" t="s">
        <v>385</v>
      </c>
      <c r="D155" s="1069"/>
      <c r="E155" s="1069"/>
      <c r="F155" s="1069"/>
      <c r="G155" s="1069"/>
      <c r="H155" s="1069"/>
      <c r="I155" s="1070" t="s">
        <v>413</v>
      </c>
      <c r="J155" s="1071"/>
      <c r="K155" s="1071"/>
      <c r="L155" s="1071"/>
      <c r="M155" s="1071"/>
      <c r="N155" s="1072"/>
      <c r="O155"/>
      <c r="P155"/>
      <c r="Q155"/>
      <c r="R155"/>
      <c r="AG155"/>
      <c r="AH155"/>
      <c r="AJ155"/>
      <c r="AK155"/>
      <c r="AM155"/>
      <c r="AN155"/>
      <c r="AO155" s="141"/>
      <c r="AP155"/>
      <c r="AQ155"/>
      <c r="AS155"/>
      <c r="AT155"/>
      <c r="AV155"/>
      <c r="AW155"/>
      <c r="AY155"/>
      <c r="AZ155"/>
      <c r="BB155" s="42"/>
      <c r="BD155" s="106"/>
      <c r="BF155" s="105"/>
      <c r="BG155" s="89"/>
      <c r="BK155"/>
      <c r="BM155"/>
      <c r="BQ155"/>
      <c r="BS155"/>
      <c r="BU155"/>
      <c r="BY155"/>
      <c r="CA155"/>
    </row>
    <row r="156" spans="1:79" ht="36" customHeight="1" thickBot="1" thickTop="1">
      <c r="A156" s="1014" t="s">
        <v>32</v>
      </c>
      <c r="B156" s="1015"/>
      <c r="C156" s="1060" t="s">
        <v>813</v>
      </c>
      <c r="D156" s="1061"/>
      <c r="E156" s="357" t="s">
        <v>31</v>
      </c>
      <c r="F156" s="1066" t="s">
        <v>814</v>
      </c>
      <c r="G156" s="1067"/>
      <c r="H156" s="357" t="s">
        <v>31</v>
      </c>
      <c r="I156" s="1060" t="s">
        <v>813</v>
      </c>
      <c r="J156" s="1061"/>
      <c r="K156" s="357" t="s">
        <v>31</v>
      </c>
      <c r="L156" s="1066" t="s">
        <v>814</v>
      </c>
      <c r="M156" s="1067"/>
      <c r="N156" s="357" t="s">
        <v>31</v>
      </c>
      <c r="O156"/>
      <c r="P156"/>
      <c r="Q156"/>
      <c r="R156"/>
      <c r="AG156"/>
      <c r="AH156"/>
      <c r="AJ156"/>
      <c r="AK156"/>
      <c r="AM156"/>
      <c r="AN156"/>
      <c r="AO156" s="141"/>
      <c r="AP156"/>
      <c r="AQ156"/>
      <c r="AS156"/>
      <c r="AT156"/>
      <c r="AV156"/>
      <c r="AW156"/>
      <c r="AY156"/>
      <c r="AZ156"/>
      <c r="BB156" s="42"/>
      <c r="BD156" s="106"/>
      <c r="BF156" s="105"/>
      <c r="BG156" s="89"/>
      <c r="BK156"/>
      <c r="BM156"/>
      <c r="BQ156"/>
      <c r="BS156"/>
      <c r="BU156"/>
      <c r="BY156"/>
      <c r="CA156"/>
    </row>
    <row r="157" spans="1:79" ht="18" customHeight="1" thickTop="1">
      <c r="A157" s="321" t="s">
        <v>0</v>
      </c>
      <c r="B157" s="322" t="s">
        <v>17</v>
      </c>
      <c r="C157" s="459"/>
      <c r="D157" s="463"/>
      <c r="E157" s="492"/>
      <c r="F157" s="197" t="s">
        <v>559</v>
      </c>
      <c r="G157" s="270" t="s">
        <v>562</v>
      </c>
      <c r="H157" s="492">
        <v>220</v>
      </c>
      <c r="I157" s="198" t="s">
        <v>558</v>
      </c>
      <c r="J157" s="199" t="s">
        <v>571</v>
      </c>
      <c r="K157" s="492">
        <v>152</v>
      </c>
      <c r="L157" s="497"/>
      <c r="M157" s="488"/>
      <c r="N157" s="492"/>
      <c r="O157"/>
      <c r="P157"/>
      <c r="Q157"/>
      <c r="R157"/>
      <c r="AG157"/>
      <c r="AH157"/>
      <c r="AJ157"/>
      <c r="AK157"/>
      <c r="AM157"/>
      <c r="AN157"/>
      <c r="AO157" s="141"/>
      <c r="AP157"/>
      <c r="AQ157"/>
      <c r="AS157"/>
      <c r="AT157"/>
      <c r="AV157"/>
      <c r="AW157"/>
      <c r="AY157"/>
      <c r="AZ157"/>
      <c r="BB157" s="42"/>
      <c r="BD157" s="106"/>
      <c r="BF157" s="105"/>
      <c r="BG157" s="89"/>
      <c r="BK157"/>
      <c r="BM157"/>
      <c r="BQ157"/>
      <c r="BS157"/>
      <c r="BU157"/>
      <c r="BY157"/>
      <c r="CA157"/>
    </row>
    <row r="158" spans="1:79" ht="18" customHeight="1">
      <c r="A158" s="132" t="s">
        <v>1</v>
      </c>
      <c r="B158" s="136" t="s">
        <v>18</v>
      </c>
      <c r="C158" s="459"/>
      <c r="D158" s="463"/>
      <c r="E158" s="492"/>
      <c r="F158" s="197" t="s">
        <v>559</v>
      </c>
      <c r="G158" s="270" t="s">
        <v>562</v>
      </c>
      <c r="H158" s="492">
        <v>220</v>
      </c>
      <c r="I158" s="198" t="s">
        <v>558</v>
      </c>
      <c r="J158" s="199" t="s">
        <v>571</v>
      </c>
      <c r="K158" s="492">
        <v>152</v>
      </c>
      <c r="L158" s="497"/>
      <c r="M158" s="488"/>
      <c r="N158" s="492"/>
      <c r="O158"/>
      <c r="P158"/>
      <c r="Q158"/>
      <c r="R158"/>
      <c r="AG158"/>
      <c r="AH158"/>
      <c r="AJ158"/>
      <c r="AK158"/>
      <c r="AM158"/>
      <c r="AN158"/>
      <c r="AO158" s="141"/>
      <c r="AP158"/>
      <c r="AQ158"/>
      <c r="AS158"/>
      <c r="AT158"/>
      <c r="AV158"/>
      <c r="AW158"/>
      <c r="AY158"/>
      <c r="AZ158"/>
      <c r="BB158" s="42"/>
      <c r="BD158" s="106"/>
      <c r="BF158" s="105"/>
      <c r="BG158" s="89"/>
      <c r="BK158"/>
      <c r="BM158"/>
      <c r="BQ158"/>
      <c r="BS158"/>
      <c r="BU158"/>
      <c r="BY158"/>
      <c r="CA158"/>
    </row>
    <row r="159" spans="1:79" ht="18" customHeight="1">
      <c r="A159" s="132" t="s">
        <v>59</v>
      </c>
      <c r="B159" s="136" t="s">
        <v>19</v>
      </c>
      <c r="C159" s="459"/>
      <c r="D159" s="438"/>
      <c r="E159" s="492"/>
      <c r="F159" s="197" t="s">
        <v>559</v>
      </c>
      <c r="G159" s="270" t="s">
        <v>562</v>
      </c>
      <c r="H159" s="492">
        <v>220</v>
      </c>
      <c r="I159" s="198" t="s">
        <v>558</v>
      </c>
      <c r="J159" s="199" t="s">
        <v>571</v>
      </c>
      <c r="K159" s="492">
        <v>152</v>
      </c>
      <c r="L159" s="497"/>
      <c r="M159" s="488"/>
      <c r="N159" s="492"/>
      <c r="O159"/>
      <c r="P159"/>
      <c r="Q159"/>
      <c r="R159"/>
      <c r="AG159"/>
      <c r="AH159"/>
      <c r="AJ159"/>
      <c r="AK159"/>
      <c r="AM159"/>
      <c r="AN159"/>
      <c r="AO159" s="141"/>
      <c r="AP159"/>
      <c r="AQ159"/>
      <c r="AS159"/>
      <c r="AT159"/>
      <c r="AV159"/>
      <c r="AW159"/>
      <c r="AY159"/>
      <c r="AZ159"/>
      <c r="BB159" s="42"/>
      <c r="BD159" s="106"/>
      <c r="BF159" s="105"/>
      <c r="BG159" s="89"/>
      <c r="BK159"/>
      <c r="BM159"/>
      <c r="BQ159"/>
      <c r="BS159"/>
      <c r="BU159"/>
      <c r="BY159"/>
      <c r="CA159"/>
    </row>
    <row r="160" spans="1:79" ht="18" customHeight="1">
      <c r="A160" s="133" t="s">
        <v>60</v>
      </c>
      <c r="B160" s="136" t="s">
        <v>20</v>
      </c>
      <c r="C160" s="459"/>
      <c r="D160" s="438"/>
      <c r="E160" s="492"/>
      <c r="F160" s="197" t="s">
        <v>559</v>
      </c>
      <c r="G160" s="270" t="s">
        <v>562</v>
      </c>
      <c r="H160" s="492">
        <v>220</v>
      </c>
      <c r="I160" s="198" t="s">
        <v>558</v>
      </c>
      <c r="J160" s="199" t="s">
        <v>571</v>
      </c>
      <c r="K160" s="492">
        <v>152</v>
      </c>
      <c r="L160" s="497"/>
      <c r="M160" s="488"/>
      <c r="N160" s="492"/>
      <c r="O160"/>
      <c r="P160"/>
      <c r="Q160"/>
      <c r="R160"/>
      <c r="AG160"/>
      <c r="AH160"/>
      <c r="AJ160"/>
      <c r="AK160"/>
      <c r="AM160"/>
      <c r="AN160"/>
      <c r="AO160" s="141"/>
      <c r="AP160"/>
      <c r="AQ160"/>
      <c r="AS160"/>
      <c r="AT160"/>
      <c r="AV160"/>
      <c r="AW160"/>
      <c r="AY160"/>
      <c r="AZ160"/>
      <c r="BB160" s="42"/>
      <c r="BD160" s="106"/>
      <c r="BF160" s="105"/>
      <c r="BG160" s="89"/>
      <c r="BK160"/>
      <c r="BM160"/>
      <c r="BQ160"/>
      <c r="BS160"/>
      <c r="BU160"/>
      <c r="BY160"/>
      <c r="CA160"/>
    </row>
    <row r="161" spans="1:79" ht="18" customHeight="1">
      <c r="A161" s="133" t="s">
        <v>61</v>
      </c>
      <c r="B161" s="136" t="s">
        <v>21</v>
      </c>
      <c r="C161" s="459"/>
      <c r="D161" s="438"/>
      <c r="E161" s="492"/>
      <c r="F161" s="197" t="s">
        <v>559</v>
      </c>
      <c r="G161" s="270" t="s">
        <v>562</v>
      </c>
      <c r="H161" s="492">
        <v>220</v>
      </c>
      <c r="I161" s="198" t="s">
        <v>558</v>
      </c>
      <c r="J161" s="199" t="s">
        <v>571</v>
      </c>
      <c r="K161" s="492">
        <v>152</v>
      </c>
      <c r="L161" s="497"/>
      <c r="M161" s="488"/>
      <c r="N161" s="492"/>
      <c r="O161"/>
      <c r="P161"/>
      <c r="Q161"/>
      <c r="R161"/>
      <c r="AG161"/>
      <c r="AH161"/>
      <c r="AJ161"/>
      <c r="AK161"/>
      <c r="AM161"/>
      <c r="AN161"/>
      <c r="AO161" s="141"/>
      <c r="AP161"/>
      <c r="AQ161"/>
      <c r="AS161"/>
      <c r="AT161"/>
      <c r="AV161"/>
      <c r="AW161"/>
      <c r="AY161"/>
      <c r="AZ161"/>
      <c r="BB161" s="42"/>
      <c r="BD161" s="106"/>
      <c r="BF161" s="105"/>
      <c r="BG161" s="89"/>
      <c r="BK161"/>
      <c r="BM161"/>
      <c r="BQ161"/>
      <c r="BS161"/>
      <c r="BU161"/>
      <c r="BY161"/>
      <c r="CA161"/>
    </row>
    <row r="162" spans="1:79" ht="18" customHeight="1">
      <c r="A162" s="133" t="s">
        <v>62</v>
      </c>
      <c r="B162" s="136" t="s">
        <v>22</v>
      </c>
      <c r="C162" s="459"/>
      <c r="D162" s="438"/>
      <c r="E162" s="492"/>
      <c r="F162" s="197" t="s">
        <v>559</v>
      </c>
      <c r="G162" s="270" t="s">
        <v>562</v>
      </c>
      <c r="H162" s="361" t="s">
        <v>172</v>
      </c>
      <c r="I162" s="198" t="s">
        <v>558</v>
      </c>
      <c r="J162" s="199" t="s">
        <v>571</v>
      </c>
      <c r="K162" s="492">
        <v>152</v>
      </c>
      <c r="L162" s="497"/>
      <c r="M162" s="488"/>
      <c r="N162" s="492"/>
      <c r="O162"/>
      <c r="P162"/>
      <c r="Q162"/>
      <c r="R162"/>
      <c r="AG162"/>
      <c r="AH162"/>
      <c r="AJ162"/>
      <c r="AK162"/>
      <c r="AM162"/>
      <c r="AN162"/>
      <c r="AO162" s="141"/>
      <c r="AP162"/>
      <c r="AQ162"/>
      <c r="AS162"/>
      <c r="AT162"/>
      <c r="AV162"/>
      <c r="AW162"/>
      <c r="AY162"/>
      <c r="AZ162"/>
      <c r="BB162" s="42"/>
      <c r="BD162" s="106"/>
      <c r="BF162" s="105"/>
      <c r="BG162" s="89"/>
      <c r="BK162"/>
      <c r="BM162"/>
      <c r="BQ162"/>
      <c r="BS162"/>
      <c r="BU162"/>
      <c r="BY162"/>
      <c r="CA162"/>
    </row>
    <row r="163" spans="1:79" ht="18" customHeight="1">
      <c r="A163" s="132" t="s">
        <v>63</v>
      </c>
      <c r="B163" s="136" t="s">
        <v>23</v>
      </c>
      <c r="C163" s="197" t="s">
        <v>559</v>
      </c>
      <c r="D163" s="270" t="s">
        <v>565</v>
      </c>
      <c r="E163" s="492">
        <v>220</v>
      </c>
      <c r="F163" s="673" t="s">
        <v>501</v>
      </c>
      <c r="G163" s="674" t="s">
        <v>524</v>
      </c>
      <c r="H163" s="492">
        <v>133</v>
      </c>
      <c r="I163" s="459"/>
      <c r="J163" s="463"/>
      <c r="K163" s="492"/>
      <c r="L163" s="198" t="s">
        <v>558</v>
      </c>
      <c r="M163" s="199" t="s">
        <v>584</v>
      </c>
      <c r="N163" s="492">
        <v>152</v>
      </c>
      <c r="O163"/>
      <c r="P163"/>
      <c r="Q163"/>
      <c r="R163"/>
      <c r="AG163"/>
      <c r="AH163"/>
      <c r="AJ163"/>
      <c r="AK163"/>
      <c r="AM163"/>
      <c r="AN163"/>
      <c r="AO163" s="141"/>
      <c r="AP163"/>
      <c r="AQ163"/>
      <c r="AS163"/>
      <c r="AT163"/>
      <c r="AV163"/>
      <c r="AW163"/>
      <c r="AY163"/>
      <c r="AZ163"/>
      <c r="BB163" s="42"/>
      <c r="BD163" s="106"/>
      <c r="BF163" s="105"/>
      <c r="BG163" s="89"/>
      <c r="BK163"/>
      <c r="BM163"/>
      <c r="BQ163"/>
      <c r="BS163"/>
      <c r="BU163"/>
      <c r="BY163"/>
      <c r="CA163"/>
    </row>
    <row r="164" spans="1:79" ht="18" customHeight="1">
      <c r="A164" s="132" t="s">
        <v>64</v>
      </c>
      <c r="B164" s="136" t="s">
        <v>24</v>
      </c>
      <c r="C164" s="197" t="s">
        <v>559</v>
      </c>
      <c r="D164" s="270" t="s">
        <v>565</v>
      </c>
      <c r="E164" s="492">
        <v>220</v>
      </c>
      <c r="F164" s="673" t="s">
        <v>501</v>
      </c>
      <c r="G164" s="674" t="s">
        <v>524</v>
      </c>
      <c r="H164" s="492">
        <v>133</v>
      </c>
      <c r="I164" s="459"/>
      <c r="J164" s="463"/>
      <c r="K164" s="492"/>
      <c r="L164" s="198" t="s">
        <v>558</v>
      </c>
      <c r="M164" s="199" t="s">
        <v>584</v>
      </c>
      <c r="N164" s="492">
        <v>152</v>
      </c>
      <c r="O164"/>
      <c r="P164"/>
      <c r="Q164"/>
      <c r="R164"/>
      <c r="AG164"/>
      <c r="AH164"/>
      <c r="AJ164"/>
      <c r="AK164"/>
      <c r="AM164"/>
      <c r="AN164"/>
      <c r="AO164" s="141"/>
      <c r="AP164"/>
      <c r="AQ164"/>
      <c r="AS164"/>
      <c r="AT164"/>
      <c r="AV164"/>
      <c r="AW164"/>
      <c r="AY164"/>
      <c r="AZ164"/>
      <c r="BB164" s="42"/>
      <c r="BD164" s="106"/>
      <c r="BF164" s="105"/>
      <c r="BG164" s="89"/>
      <c r="BK164"/>
      <c r="BM164"/>
      <c r="BQ164"/>
      <c r="BS164"/>
      <c r="BU164"/>
      <c r="BY164"/>
      <c r="CA164"/>
    </row>
    <row r="165" spans="1:79" ht="18" customHeight="1">
      <c r="A165" s="132" t="s">
        <v>65</v>
      </c>
      <c r="B165" s="136" t="s">
        <v>25</v>
      </c>
      <c r="C165" s="197" t="s">
        <v>559</v>
      </c>
      <c r="D165" s="270" t="s">
        <v>565</v>
      </c>
      <c r="E165" s="492">
        <v>220</v>
      </c>
      <c r="F165" s="487"/>
      <c r="G165" s="463"/>
      <c r="H165" s="444"/>
      <c r="I165" s="497"/>
      <c r="J165" s="488"/>
      <c r="K165" s="492"/>
      <c r="L165" s="198" t="s">
        <v>558</v>
      </c>
      <c r="M165" s="199" t="s">
        <v>584</v>
      </c>
      <c r="N165" s="492">
        <v>152</v>
      </c>
      <c r="O165"/>
      <c r="P165"/>
      <c r="Q165"/>
      <c r="R165"/>
      <c r="AG165"/>
      <c r="AH165"/>
      <c r="AJ165"/>
      <c r="AK165"/>
      <c r="AM165"/>
      <c r="AN165"/>
      <c r="AO165" s="141"/>
      <c r="AP165"/>
      <c r="AQ165"/>
      <c r="AS165"/>
      <c r="AT165"/>
      <c r="AV165"/>
      <c r="AW165"/>
      <c r="AY165"/>
      <c r="AZ165"/>
      <c r="BB165" s="42"/>
      <c r="BD165" s="106"/>
      <c r="BF165" s="105"/>
      <c r="BG165" s="89"/>
      <c r="BK165"/>
      <c r="BM165"/>
      <c r="BQ165"/>
      <c r="BS165"/>
      <c r="BU165"/>
      <c r="BY165"/>
      <c r="CA165"/>
    </row>
    <row r="166" spans="1:79" ht="18" customHeight="1">
      <c r="A166" s="133" t="s">
        <v>66</v>
      </c>
      <c r="B166" s="136" t="s">
        <v>26</v>
      </c>
      <c r="C166" s="197" t="s">
        <v>559</v>
      </c>
      <c r="D166" s="270" t="s">
        <v>565</v>
      </c>
      <c r="E166" s="492">
        <v>220</v>
      </c>
      <c r="F166" s="487"/>
      <c r="G166" s="463"/>
      <c r="H166" s="444"/>
      <c r="I166" s="497"/>
      <c r="J166" s="488"/>
      <c r="K166" s="492"/>
      <c r="L166" s="198" t="s">
        <v>558</v>
      </c>
      <c r="M166" s="199" t="s">
        <v>584</v>
      </c>
      <c r="N166" s="492">
        <v>152</v>
      </c>
      <c r="O166"/>
      <c r="P166"/>
      <c r="Q166"/>
      <c r="R166"/>
      <c r="AG166"/>
      <c r="AH166"/>
      <c r="AJ166"/>
      <c r="AK166"/>
      <c r="AM166"/>
      <c r="AN166"/>
      <c r="AO166" s="141"/>
      <c r="AP166"/>
      <c r="AQ166"/>
      <c r="AS166"/>
      <c r="AT166"/>
      <c r="AV166"/>
      <c r="AW166"/>
      <c r="AY166"/>
      <c r="AZ166"/>
      <c r="BB166" s="42"/>
      <c r="BD166" s="106"/>
      <c r="BF166" s="105"/>
      <c r="BG166" s="89"/>
      <c r="BK166"/>
      <c r="BM166"/>
      <c r="BQ166"/>
      <c r="BS166"/>
      <c r="BU166"/>
      <c r="BY166"/>
      <c r="CA166"/>
    </row>
    <row r="167" spans="1:79" ht="18" customHeight="1">
      <c r="A167" s="133" t="s">
        <v>67</v>
      </c>
      <c r="B167" s="136" t="s">
        <v>27</v>
      </c>
      <c r="C167" s="197" t="s">
        <v>559</v>
      </c>
      <c r="D167" s="270" t="s">
        <v>565</v>
      </c>
      <c r="E167" s="492">
        <v>220</v>
      </c>
      <c r="F167" s="487"/>
      <c r="G167" s="463"/>
      <c r="H167" s="444"/>
      <c r="I167" s="497"/>
      <c r="J167" s="488"/>
      <c r="K167" s="492"/>
      <c r="L167" s="198" t="s">
        <v>558</v>
      </c>
      <c r="M167" s="199" t="s">
        <v>584</v>
      </c>
      <c r="N167" s="492">
        <v>152</v>
      </c>
      <c r="O167"/>
      <c r="P167"/>
      <c r="Q167"/>
      <c r="R167"/>
      <c r="AG167"/>
      <c r="AH167"/>
      <c r="AJ167"/>
      <c r="AK167"/>
      <c r="AM167"/>
      <c r="AN167"/>
      <c r="AO167" s="141"/>
      <c r="AP167"/>
      <c r="AQ167"/>
      <c r="AS167"/>
      <c r="AT167"/>
      <c r="AV167"/>
      <c r="AW167"/>
      <c r="AY167"/>
      <c r="AZ167"/>
      <c r="BB167" s="42"/>
      <c r="BD167" s="106"/>
      <c r="BF167" s="105"/>
      <c r="BG167" s="89"/>
      <c r="BK167"/>
      <c r="BM167"/>
      <c r="BQ167"/>
      <c r="BS167"/>
      <c r="BU167"/>
      <c r="BY167"/>
      <c r="CA167"/>
    </row>
    <row r="168" spans="1:79" ht="18" customHeight="1">
      <c r="A168" s="133" t="s">
        <v>68</v>
      </c>
      <c r="B168" s="136" t="s">
        <v>28</v>
      </c>
      <c r="C168" s="197" t="s">
        <v>559</v>
      </c>
      <c r="D168" s="270" t="s">
        <v>565</v>
      </c>
      <c r="E168" s="361" t="s">
        <v>172</v>
      </c>
      <c r="F168" s="487"/>
      <c r="G168" s="463"/>
      <c r="H168" s="444"/>
      <c r="I168" s="497"/>
      <c r="J168" s="488"/>
      <c r="K168" s="492"/>
      <c r="L168" s="198" t="s">
        <v>558</v>
      </c>
      <c r="M168" s="199" t="s">
        <v>584</v>
      </c>
      <c r="N168" s="492">
        <v>152</v>
      </c>
      <c r="O168"/>
      <c r="P168"/>
      <c r="Q168"/>
      <c r="R168"/>
      <c r="AG168"/>
      <c r="AH168"/>
      <c r="AJ168"/>
      <c r="AK168"/>
      <c r="AM168"/>
      <c r="AN168"/>
      <c r="AO168" s="141"/>
      <c r="AP168"/>
      <c r="AQ168"/>
      <c r="AS168"/>
      <c r="AT168"/>
      <c r="AV168"/>
      <c r="AW168"/>
      <c r="AY168"/>
      <c r="AZ168"/>
      <c r="BB168" s="42"/>
      <c r="BD168" s="106"/>
      <c r="BF168" s="105"/>
      <c r="BG168" s="89"/>
      <c r="BK168"/>
      <c r="BM168"/>
      <c r="BQ168"/>
      <c r="BS168"/>
      <c r="BU168"/>
      <c r="BY168"/>
      <c r="CA168"/>
    </row>
    <row r="169" spans="1:79" ht="18" customHeight="1">
      <c r="A169" s="234" t="s">
        <v>82</v>
      </c>
      <c r="B169" s="136" t="s">
        <v>54</v>
      </c>
      <c r="C169" s="487"/>
      <c r="D169" s="463"/>
      <c r="E169" s="492"/>
      <c r="F169" s="487"/>
      <c r="G169" s="463"/>
      <c r="H169" s="444"/>
      <c r="I169" s="497"/>
      <c r="J169" s="488"/>
      <c r="K169" s="492"/>
      <c r="L169" s="497"/>
      <c r="M169" s="488"/>
      <c r="N169" s="492"/>
      <c r="O169"/>
      <c r="P169"/>
      <c r="Q169"/>
      <c r="R169"/>
      <c r="AG169"/>
      <c r="AH169"/>
      <c r="AJ169"/>
      <c r="AK169"/>
      <c r="AM169"/>
      <c r="AN169"/>
      <c r="AO169" s="141"/>
      <c r="AP169"/>
      <c r="AQ169"/>
      <c r="AS169"/>
      <c r="AT169"/>
      <c r="AV169"/>
      <c r="AW169"/>
      <c r="AY169"/>
      <c r="AZ169"/>
      <c r="BB169" s="42"/>
      <c r="BD169" s="106"/>
      <c r="BF169" s="105"/>
      <c r="BG169" s="89"/>
      <c r="BK169"/>
      <c r="BM169"/>
      <c r="BQ169"/>
      <c r="BS169"/>
      <c r="BU169"/>
      <c r="BY169"/>
      <c r="CA169"/>
    </row>
    <row r="170" spans="1:79" ht="18" customHeight="1">
      <c r="A170" s="244" t="s">
        <v>83</v>
      </c>
      <c r="B170" s="136" t="s">
        <v>55</v>
      </c>
      <c r="C170" s="487"/>
      <c r="D170" s="463"/>
      <c r="E170" s="444"/>
      <c r="F170" s="487"/>
      <c r="G170" s="463"/>
      <c r="H170" s="444"/>
      <c r="I170" s="497"/>
      <c r="J170" s="488"/>
      <c r="K170" s="492"/>
      <c r="L170" s="497"/>
      <c r="M170" s="488"/>
      <c r="N170" s="492"/>
      <c r="O170"/>
      <c r="P170"/>
      <c r="Q170"/>
      <c r="R170"/>
      <c r="AG170"/>
      <c r="AH170"/>
      <c r="AJ170"/>
      <c r="AK170"/>
      <c r="AM170"/>
      <c r="AN170"/>
      <c r="AO170" s="141"/>
      <c r="AP170"/>
      <c r="AQ170"/>
      <c r="AS170"/>
      <c r="AT170"/>
      <c r="AV170"/>
      <c r="AW170"/>
      <c r="AY170"/>
      <c r="AZ170"/>
      <c r="BB170" s="42"/>
      <c r="BD170" s="106"/>
      <c r="BF170" s="105"/>
      <c r="BG170" s="89"/>
      <c r="BK170"/>
      <c r="BM170"/>
      <c r="BQ170"/>
      <c r="BS170"/>
      <c r="BU170"/>
      <c r="BY170"/>
      <c r="CA170"/>
    </row>
    <row r="171" spans="1:79" ht="18" customHeight="1">
      <c r="A171" s="400"/>
      <c r="B171" s="400"/>
      <c r="C171" s="474"/>
      <c r="E171"/>
      <c r="F171"/>
      <c r="H171"/>
      <c r="I171"/>
      <c r="J171"/>
      <c r="K171"/>
      <c r="L171"/>
      <c r="N171"/>
      <c r="O171"/>
      <c r="P171"/>
      <c r="Q171"/>
      <c r="R171"/>
      <c r="S171"/>
      <c r="T171"/>
      <c r="U171"/>
      <c r="X171"/>
      <c r="Y171"/>
      <c r="AA171"/>
      <c r="AB171"/>
      <c r="AG171"/>
      <c r="AH171"/>
      <c r="AJ171"/>
      <c r="AK171"/>
      <c r="AM171"/>
      <c r="AN171"/>
      <c r="AO171" s="141"/>
      <c r="AP171"/>
      <c r="AQ171"/>
      <c r="AS171"/>
      <c r="AT171"/>
      <c r="AV171"/>
      <c r="AW171"/>
      <c r="AY171"/>
      <c r="AZ171"/>
      <c r="BB171" s="42"/>
      <c r="BD171" s="106"/>
      <c r="BF171" s="105"/>
      <c r="BG171" s="89"/>
      <c r="BK171"/>
      <c r="BM171"/>
      <c r="BQ171"/>
      <c r="BS171"/>
      <c r="BU171"/>
      <c r="BY171"/>
      <c r="CA171"/>
    </row>
    <row r="172" spans="1:79" ht="18" customHeight="1">
      <c r="A172" s="988" t="s">
        <v>827</v>
      </c>
      <c r="B172" s="988"/>
      <c r="C172" s="988"/>
      <c r="D172" s="988"/>
      <c r="E172" s="988"/>
      <c r="F172" s="988"/>
      <c r="G172" s="988"/>
      <c r="H172" s="988"/>
      <c r="I172" s="988"/>
      <c r="J172" s="988"/>
      <c r="K172" s="988"/>
      <c r="L172" s="988"/>
      <c r="M172" s="988"/>
      <c r="N172"/>
      <c r="O172"/>
      <c r="P172"/>
      <c r="Q172"/>
      <c r="R172"/>
      <c r="S172"/>
      <c r="T172"/>
      <c r="U172"/>
      <c r="X172"/>
      <c r="Y172"/>
      <c r="AA172"/>
      <c r="AB172"/>
      <c r="AG172"/>
      <c r="AH172"/>
      <c r="AJ172"/>
      <c r="AK172"/>
      <c r="AM172"/>
      <c r="AN172"/>
      <c r="AO172" s="141"/>
      <c r="AP172"/>
      <c r="AQ172"/>
      <c r="AS172"/>
      <c r="AT172"/>
      <c r="AV172"/>
      <c r="AW172"/>
      <c r="AY172"/>
      <c r="AZ172"/>
      <c r="BB172" s="42"/>
      <c r="BD172" s="106"/>
      <c r="BF172" s="105"/>
      <c r="BG172" s="89"/>
      <c r="BK172"/>
      <c r="BM172"/>
      <c r="BQ172"/>
      <c r="BS172"/>
      <c r="BU172"/>
      <c r="BY172"/>
      <c r="CA172"/>
    </row>
    <row r="173" spans="1:79" ht="18" customHeight="1">
      <c r="A173" s="997" t="s">
        <v>41</v>
      </c>
      <c r="B173" s="997"/>
      <c r="C173" s="997"/>
      <c r="D173" s="997"/>
      <c r="E173" s="997"/>
      <c r="F173" s="997"/>
      <c r="G173" s="997"/>
      <c r="H173" s="997"/>
      <c r="I173" s="997"/>
      <c r="J173" s="997"/>
      <c r="K173" s="997"/>
      <c r="L173"/>
      <c r="N173"/>
      <c r="O173" s="388"/>
      <c r="P173" s="388"/>
      <c r="Q173"/>
      <c r="R173"/>
      <c r="S173"/>
      <c r="T173"/>
      <c r="U173"/>
      <c r="X173"/>
      <c r="Y173"/>
      <c r="AA173"/>
      <c r="AB173"/>
      <c r="AG173"/>
      <c r="AH173"/>
      <c r="AJ173"/>
      <c r="AK173"/>
      <c r="AM173"/>
      <c r="AN173"/>
      <c r="AO173" s="141"/>
      <c r="AP173"/>
      <c r="AQ173"/>
      <c r="AS173"/>
      <c r="AT173"/>
      <c r="AV173"/>
      <c r="AW173"/>
      <c r="AY173"/>
      <c r="AZ173"/>
      <c r="BB173" s="42"/>
      <c r="BD173" s="106"/>
      <c r="BF173" s="105"/>
      <c r="BG173" s="89"/>
      <c r="BK173"/>
      <c r="BM173"/>
      <c r="BQ173"/>
      <c r="BS173"/>
      <c r="BU173"/>
      <c r="BY173"/>
      <c r="CA173"/>
    </row>
    <row r="174" spans="1:79" ht="18" customHeight="1" thickBot="1">
      <c r="A174" s="1064" t="s">
        <v>12</v>
      </c>
      <c r="B174" s="1065"/>
      <c r="C174" s="1068" t="s">
        <v>387</v>
      </c>
      <c r="D174" s="1069"/>
      <c r="E174" s="1069"/>
      <c r="F174" s="1069"/>
      <c r="G174" s="1069"/>
      <c r="H174" s="1069"/>
      <c r="I174" s="1070" t="s">
        <v>414</v>
      </c>
      <c r="J174" s="1071"/>
      <c r="K174" s="1071"/>
      <c r="L174" s="1071"/>
      <c r="M174" s="1071"/>
      <c r="N174" s="1072"/>
      <c r="O174"/>
      <c r="P174"/>
      <c r="Q174"/>
      <c r="R174"/>
      <c r="S174"/>
      <c r="T174"/>
      <c r="U174"/>
      <c r="X174"/>
      <c r="Y174"/>
      <c r="AA174"/>
      <c r="AB174"/>
      <c r="AG174"/>
      <c r="AH174"/>
      <c r="AJ174"/>
      <c r="AK174"/>
      <c r="AM174"/>
      <c r="AN174"/>
      <c r="AO174" s="141"/>
      <c r="AP174"/>
      <c r="AQ174"/>
      <c r="AS174"/>
      <c r="AT174"/>
      <c r="AV174"/>
      <c r="AW174"/>
      <c r="AY174"/>
      <c r="AZ174"/>
      <c r="BB174" s="42"/>
      <c r="BD174" s="106"/>
      <c r="BF174" s="105"/>
      <c r="BG174" s="89"/>
      <c r="BK174"/>
      <c r="BM174"/>
      <c r="BQ174"/>
      <c r="BS174"/>
      <c r="BU174"/>
      <c r="BY174"/>
      <c r="CA174"/>
    </row>
    <row r="175" spans="1:79" ht="34.5" customHeight="1" thickBot="1" thickTop="1">
      <c r="A175" s="1014" t="s">
        <v>32</v>
      </c>
      <c r="B175" s="1015"/>
      <c r="C175" s="1060" t="s">
        <v>813</v>
      </c>
      <c r="D175" s="1061"/>
      <c r="E175" s="357" t="s">
        <v>31</v>
      </c>
      <c r="F175" s="1066" t="s">
        <v>814</v>
      </c>
      <c r="G175" s="1067"/>
      <c r="H175" s="357" t="s">
        <v>31</v>
      </c>
      <c r="I175" s="1060" t="s">
        <v>813</v>
      </c>
      <c r="J175" s="1061"/>
      <c r="K175" s="357" t="s">
        <v>31</v>
      </c>
      <c r="L175" s="1066" t="s">
        <v>814</v>
      </c>
      <c r="M175" s="1067"/>
      <c r="N175" s="357" t="s">
        <v>31</v>
      </c>
      <c r="O175"/>
      <c r="P175"/>
      <c r="Q175"/>
      <c r="R175"/>
      <c r="S175"/>
      <c r="T175"/>
      <c r="U175"/>
      <c r="X175"/>
      <c r="Y175"/>
      <c r="AA175"/>
      <c r="AB175"/>
      <c r="AG175"/>
      <c r="AH175"/>
      <c r="AJ175"/>
      <c r="AK175"/>
      <c r="AM175"/>
      <c r="AN175"/>
      <c r="AO175" s="141"/>
      <c r="AP175"/>
      <c r="AQ175"/>
      <c r="AS175"/>
      <c r="AT175"/>
      <c r="AV175"/>
      <c r="AW175"/>
      <c r="AY175"/>
      <c r="AZ175"/>
      <c r="BB175" s="42"/>
      <c r="BD175" s="106"/>
      <c r="BF175" s="105"/>
      <c r="BG175" s="89"/>
      <c r="BK175"/>
      <c r="BM175"/>
      <c r="BQ175"/>
      <c r="BS175"/>
      <c r="BU175"/>
      <c r="BY175"/>
      <c r="CA175"/>
    </row>
    <row r="176" spans="1:79" ht="18" customHeight="1" thickTop="1">
      <c r="A176" s="321" t="s">
        <v>0</v>
      </c>
      <c r="B176" s="322" t="s">
        <v>17</v>
      </c>
      <c r="C176" s="197" t="s">
        <v>559</v>
      </c>
      <c r="D176" s="270" t="s">
        <v>566</v>
      </c>
      <c r="E176" s="492">
        <v>220</v>
      </c>
      <c r="F176" s="197" t="s">
        <v>559</v>
      </c>
      <c r="G176" s="270" t="s">
        <v>566</v>
      </c>
      <c r="H176" s="492">
        <v>220</v>
      </c>
      <c r="I176" s="667" t="s">
        <v>561</v>
      </c>
      <c r="J176" s="666" t="s">
        <v>568</v>
      </c>
      <c r="K176" s="492">
        <v>152</v>
      </c>
      <c r="L176" s="667" t="s">
        <v>561</v>
      </c>
      <c r="M176" s="666" t="s">
        <v>580</v>
      </c>
      <c r="N176" s="492">
        <v>152</v>
      </c>
      <c r="O176"/>
      <c r="P176"/>
      <c r="Q176"/>
      <c r="R176"/>
      <c r="S176"/>
      <c r="T176"/>
      <c r="U176"/>
      <c r="X176"/>
      <c r="Y176"/>
      <c r="AA176"/>
      <c r="AB176"/>
      <c r="AG176"/>
      <c r="AH176"/>
      <c r="AJ176"/>
      <c r="AK176"/>
      <c r="AM176"/>
      <c r="AN176"/>
      <c r="AO176" s="141"/>
      <c r="AP176"/>
      <c r="AQ176"/>
      <c r="AS176"/>
      <c r="AT176"/>
      <c r="AV176"/>
      <c r="AW176"/>
      <c r="AY176"/>
      <c r="AZ176"/>
      <c r="BB176" s="42"/>
      <c r="BD176" s="106"/>
      <c r="BF176" s="105"/>
      <c r="BG176" s="89"/>
      <c r="BK176"/>
      <c r="BM176"/>
      <c r="BQ176"/>
      <c r="BS176"/>
      <c r="BU176"/>
      <c r="BY176"/>
      <c r="CA176"/>
    </row>
    <row r="177" spans="1:79" ht="18" customHeight="1">
      <c r="A177" s="132" t="s">
        <v>1</v>
      </c>
      <c r="B177" s="136" t="s">
        <v>18</v>
      </c>
      <c r="C177" s="197" t="s">
        <v>559</v>
      </c>
      <c r="D177" s="270" t="s">
        <v>566</v>
      </c>
      <c r="E177" s="492">
        <v>220</v>
      </c>
      <c r="F177" s="197" t="s">
        <v>559</v>
      </c>
      <c r="G177" s="270" t="s">
        <v>566</v>
      </c>
      <c r="H177" s="492">
        <v>220</v>
      </c>
      <c r="I177" s="667" t="s">
        <v>561</v>
      </c>
      <c r="J177" s="666" t="s">
        <v>568</v>
      </c>
      <c r="K177" s="492">
        <v>152</v>
      </c>
      <c r="L177" s="667" t="s">
        <v>561</v>
      </c>
      <c r="M177" s="666" t="s">
        <v>580</v>
      </c>
      <c r="N177" s="492">
        <v>152</v>
      </c>
      <c r="O177"/>
      <c r="P177"/>
      <c r="Q177"/>
      <c r="R177"/>
      <c r="S177"/>
      <c r="T177"/>
      <c r="U177"/>
      <c r="X177"/>
      <c r="Y177"/>
      <c r="AA177"/>
      <c r="AB177"/>
      <c r="AG177"/>
      <c r="AH177"/>
      <c r="AJ177"/>
      <c r="AK177"/>
      <c r="AM177"/>
      <c r="AN177"/>
      <c r="AO177" s="141"/>
      <c r="AP177"/>
      <c r="AQ177"/>
      <c r="AS177"/>
      <c r="AT177"/>
      <c r="AV177"/>
      <c r="AW177"/>
      <c r="AY177"/>
      <c r="AZ177"/>
      <c r="BB177" s="42"/>
      <c r="BD177" s="106"/>
      <c r="BF177" s="105"/>
      <c r="BG177" s="89"/>
      <c r="BK177"/>
      <c r="BM177"/>
      <c r="BQ177"/>
      <c r="BS177"/>
      <c r="BU177"/>
      <c r="BY177"/>
      <c r="CA177"/>
    </row>
    <row r="178" spans="1:79" ht="18" customHeight="1">
      <c r="A178" s="132" t="s">
        <v>59</v>
      </c>
      <c r="B178" s="136" t="s">
        <v>19</v>
      </c>
      <c r="C178" s="197" t="s">
        <v>559</v>
      </c>
      <c r="D178" s="270" t="s">
        <v>566</v>
      </c>
      <c r="E178" s="492">
        <v>220</v>
      </c>
      <c r="F178" s="197" t="s">
        <v>559</v>
      </c>
      <c r="G178" s="270" t="s">
        <v>566</v>
      </c>
      <c r="H178" s="492">
        <v>220</v>
      </c>
      <c r="I178" s="667" t="s">
        <v>561</v>
      </c>
      <c r="J178" s="666" t="s">
        <v>568</v>
      </c>
      <c r="K178" s="492">
        <v>152</v>
      </c>
      <c r="L178" s="667" t="s">
        <v>561</v>
      </c>
      <c r="M178" s="666" t="s">
        <v>580</v>
      </c>
      <c r="N178" s="492">
        <v>152</v>
      </c>
      <c r="O178"/>
      <c r="P178"/>
      <c r="Q178"/>
      <c r="R178"/>
      <c r="S178"/>
      <c r="T178"/>
      <c r="U178"/>
      <c r="X178"/>
      <c r="Y178"/>
      <c r="AA178"/>
      <c r="AB178"/>
      <c r="AG178"/>
      <c r="AH178"/>
      <c r="AJ178"/>
      <c r="AK178"/>
      <c r="AM178"/>
      <c r="AN178"/>
      <c r="AO178" s="141"/>
      <c r="AP178"/>
      <c r="AQ178"/>
      <c r="AS178"/>
      <c r="AT178"/>
      <c r="AV178"/>
      <c r="AW178"/>
      <c r="AY178"/>
      <c r="AZ178"/>
      <c r="BB178" s="42"/>
      <c r="BD178" s="106"/>
      <c r="BF178" s="105"/>
      <c r="BG178" s="89"/>
      <c r="BK178"/>
      <c r="BM178"/>
      <c r="BQ178"/>
      <c r="BS178"/>
      <c r="BU178"/>
      <c r="BY178"/>
      <c r="CA178"/>
    </row>
    <row r="179" spans="1:79" ht="18" customHeight="1">
      <c r="A179" s="133" t="s">
        <v>60</v>
      </c>
      <c r="B179" s="136" t="s">
        <v>20</v>
      </c>
      <c r="C179" s="197" t="s">
        <v>559</v>
      </c>
      <c r="D179" s="270" t="s">
        <v>566</v>
      </c>
      <c r="E179" s="492">
        <v>220</v>
      </c>
      <c r="F179" s="197" t="s">
        <v>559</v>
      </c>
      <c r="G179" s="270" t="s">
        <v>566</v>
      </c>
      <c r="H179" s="492">
        <v>220</v>
      </c>
      <c r="I179" s="667" t="s">
        <v>561</v>
      </c>
      <c r="J179" s="666" t="s">
        <v>568</v>
      </c>
      <c r="K179" s="361" t="s">
        <v>172</v>
      </c>
      <c r="L179" s="667" t="s">
        <v>561</v>
      </c>
      <c r="M179" s="666" t="s">
        <v>580</v>
      </c>
      <c r="N179" s="361" t="s">
        <v>172</v>
      </c>
      <c r="O179"/>
      <c r="P179"/>
      <c r="Q179"/>
      <c r="R179"/>
      <c r="S179"/>
      <c r="T179"/>
      <c r="U179"/>
      <c r="X179"/>
      <c r="Y179"/>
      <c r="AA179"/>
      <c r="AB179"/>
      <c r="AG179"/>
      <c r="AH179"/>
      <c r="AJ179"/>
      <c r="AK179"/>
      <c r="AM179"/>
      <c r="AN179"/>
      <c r="AO179" s="141"/>
      <c r="AP179"/>
      <c r="AQ179"/>
      <c r="AS179"/>
      <c r="AT179"/>
      <c r="AV179"/>
      <c r="AW179"/>
      <c r="AY179"/>
      <c r="AZ179"/>
      <c r="BB179" s="42"/>
      <c r="BD179" s="106"/>
      <c r="BF179" s="105"/>
      <c r="BG179" s="89"/>
      <c r="BK179"/>
      <c r="BM179"/>
      <c r="BQ179"/>
      <c r="BS179"/>
      <c r="BU179"/>
      <c r="BY179"/>
      <c r="CA179"/>
    </row>
    <row r="180" spans="1:79" ht="18" customHeight="1">
      <c r="A180" s="133" t="s">
        <v>61</v>
      </c>
      <c r="B180" s="136" t="s">
        <v>21</v>
      </c>
      <c r="C180" s="197" t="s">
        <v>559</v>
      </c>
      <c r="D180" s="270" t="s">
        <v>566</v>
      </c>
      <c r="E180" s="492">
        <v>220</v>
      </c>
      <c r="F180" s="197" t="s">
        <v>559</v>
      </c>
      <c r="G180" s="270" t="s">
        <v>566</v>
      </c>
      <c r="H180" s="492">
        <v>220</v>
      </c>
      <c r="I180" s="459"/>
      <c r="J180" s="463"/>
      <c r="K180" s="492"/>
      <c r="L180" s="459"/>
      <c r="M180" s="463"/>
      <c r="N180" s="492"/>
      <c r="O180"/>
      <c r="P180"/>
      <c r="Q180"/>
      <c r="R180"/>
      <c r="S180"/>
      <c r="T180"/>
      <c r="U180"/>
      <c r="X180"/>
      <c r="Y180"/>
      <c r="AA180"/>
      <c r="AB180"/>
      <c r="AG180"/>
      <c r="AH180"/>
      <c r="AJ180"/>
      <c r="AK180"/>
      <c r="AM180"/>
      <c r="AN180"/>
      <c r="AO180" s="141"/>
      <c r="AP180"/>
      <c r="AQ180"/>
      <c r="AS180"/>
      <c r="AT180"/>
      <c r="AV180"/>
      <c r="AW180"/>
      <c r="AY180"/>
      <c r="AZ180"/>
      <c r="BB180" s="42"/>
      <c r="BD180" s="106"/>
      <c r="BF180" s="105"/>
      <c r="BG180" s="89"/>
      <c r="BK180"/>
      <c r="BM180"/>
      <c r="BQ180"/>
      <c r="BS180"/>
      <c r="BU180"/>
      <c r="BY180"/>
      <c r="CA180"/>
    </row>
    <row r="181" spans="1:79" ht="18" customHeight="1">
      <c r="A181" s="133" t="s">
        <v>62</v>
      </c>
      <c r="B181" s="136" t="s">
        <v>22</v>
      </c>
      <c r="C181" s="197" t="s">
        <v>559</v>
      </c>
      <c r="D181" s="270" t="s">
        <v>566</v>
      </c>
      <c r="E181" s="492">
        <v>220</v>
      </c>
      <c r="F181" s="197" t="s">
        <v>559</v>
      </c>
      <c r="G181" s="270" t="s">
        <v>566</v>
      </c>
      <c r="H181" s="492">
        <v>220</v>
      </c>
      <c r="I181" s="459"/>
      <c r="J181" s="463"/>
      <c r="K181" s="492"/>
      <c r="L181" s="459"/>
      <c r="M181" s="463"/>
      <c r="N181" s="492"/>
      <c r="O181"/>
      <c r="P181"/>
      <c r="Q181"/>
      <c r="R181"/>
      <c r="S181"/>
      <c r="T181"/>
      <c r="U181"/>
      <c r="X181"/>
      <c r="Y181"/>
      <c r="AA181"/>
      <c r="AB181"/>
      <c r="AG181"/>
      <c r="AH181"/>
      <c r="AJ181"/>
      <c r="AK181"/>
      <c r="AM181"/>
      <c r="AN181"/>
      <c r="AO181" s="141"/>
      <c r="AP181"/>
      <c r="AQ181"/>
      <c r="AS181"/>
      <c r="AT181"/>
      <c r="AV181"/>
      <c r="AW181"/>
      <c r="AY181"/>
      <c r="AZ181"/>
      <c r="BB181" s="42"/>
      <c r="BD181" s="106"/>
      <c r="BF181" s="105"/>
      <c r="BG181" s="89"/>
      <c r="BK181"/>
      <c r="BM181"/>
      <c r="BQ181"/>
      <c r="BS181"/>
      <c r="BU181"/>
      <c r="BY181"/>
      <c r="CA181"/>
    </row>
    <row r="182" spans="1:79" ht="18" customHeight="1">
      <c r="A182" s="132" t="s">
        <v>63</v>
      </c>
      <c r="B182" s="136" t="s">
        <v>23</v>
      </c>
      <c r="C182" s="197" t="s">
        <v>559</v>
      </c>
      <c r="D182" s="270" t="s">
        <v>566</v>
      </c>
      <c r="E182" s="492">
        <v>220</v>
      </c>
      <c r="F182" s="197" t="s">
        <v>559</v>
      </c>
      <c r="G182" s="270" t="s">
        <v>566</v>
      </c>
      <c r="H182" s="492">
        <v>220</v>
      </c>
      <c r="I182" s="391"/>
      <c r="J182" s="812"/>
      <c r="K182" s="492"/>
      <c r="L182" s="391"/>
      <c r="M182" s="812"/>
      <c r="N182" s="492"/>
      <c r="O182"/>
      <c r="P182"/>
      <c r="Q182"/>
      <c r="R182"/>
      <c r="S182"/>
      <c r="T182"/>
      <c r="U182"/>
      <c r="X182"/>
      <c r="Y182"/>
      <c r="AA182"/>
      <c r="AB182"/>
      <c r="AG182"/>
      <c r="AH182"/>
      <c r="AJ182"/>
      <c r="AK182"/>
      <c r="AM182"/>
      <c r="AN182"/>
      <c r="AO182" s="141"/>
      <c r="AP182"/>
      <c r="AQ182"/>
      <c r="AS182"/>
      <c r="AT182"/>
      <c r="AV182"/>
      <c r="AW182"/>
      <c r="AY182"/>
      <c r="AZ182"/>
      <c r="BB182" s="42"/>
      <c r="BD182" s="106"/>
      <c r="BF182" s="105"/>
      <c r="BG182" s="89"/>
      <c r="BK182"/>
      <c r="BM182"/>
      <c r="BQ182"/>
      <c r="BS182"/>
      <c r="BU182"/>
      <c r="BY182"/>
      <c r="CA182"/>
    </row>
    <row r="183" spans="1:79" ht="18" customHeight="1">
      <c r="A183" s="132" t="s">
        <v>64</v>
      </c>
      <c r="B183" s="136" t="s">
        <v>24</v>
      </c>
      <c r="C183" s="197" t="s">
        <v>559</v>
      </c>
      <c r="D183" s="270" t="s">
        <v>566</v>
      </c>
      <c r="E183" s="492">
        <v>220</v>
      </c>
      <c r="F183" s="197" t="s">
        <v>559</v>
      </c>
      <c r="G183" s="270" t="s">
        <v>566</v>
      </c>
      <c r="H183" s="492">
        <v>220</v>
      </c>
      <c r="I183" s="391"/>
      <c r="J183" s="812"/>
      <c r="K183" s="492"/>
      <c r="L183" s="391"/>
      <c r="M183" s="812"/>
      <c r="N183" s="441"/>
      <c r="O183"/>
      <c r="P183"/>
      <c r="Q183"/>
      <c r="R183"/>
      <c r="S183"/>
      <c r="T183"/>
      <c r="U183"/>
      <c r="X183"/>
      <c r="Y183"/>
      <c r="AA183"/>
      <c r="AB183"/>
      <c r="AG183"/>
      <c r="AH183"/>
      <c r="AJ183"/>
      <c r="AK183"/>
      <c r="AM183"/>
      <c r="AN183"/>
      <c r="AO183" s="141"/>
      <c r="AP183"/>
      <c r="AQ183"/>
      <c r="AS183"/>
      <c r="AT183"/>
      <c r="AV183"/>
      <c r="AW183"/>
      <c r="AY183"/>
      <c r="AZ183"/>
      <c r="BB183" s="42"/>
      <c r="BD183" s="106"/>
      <c r="BF183" s="105"/>
      <c r="BG183" s="89"/>
      <c r="BK183"/>
      <c r="BM183"/>
      <c r="BQ183"/>
      <c r="BS183"/>
      <c r="BU183"/>
      <c r="BY183"/>
      <c r="CA183"/>
    </row>
    <row r="184" spans="1:79" ht="18" customHeight="1">
      <c r="A184" s="132" t="s">
        <v>65</v>
      </c>
      <c r="B184" s="136" t="s">
        <v>25</v>
      </c>
      <c r="C184" s="487"/>
      <c r="D184" s="488"/>
      <c r="E184" s="441"/>
      <c r="F184" s="487"/>
      <c r="G184" s="488"/>
      <c r="H184" s="441"/>
      <c r="I184" s="487"/>
      <c r="J184" s="488"/>
      <c r="K184" s="441"/>
      <c r="L184" s="487"/>
      <c r="M184" s="488"/>
      <c r="N184" s="441"/>
      <c r="O184"/>
      <c r="P184"/>
      <c r="Q184"/>
      <c r="R184"/>
      <c r="S184"/>
      <c r="T184"/>
      <c r="U184"/>
      <c r="X184"/>
      <c r="Y184"/>
      <c r="AA184"/>
      <c r="AB184"/>
      <c r="AG184"/>
      <c r="AH184"/>
      <c r="AJ184"/>
      <c r="AK184"/>
      <c r="AM184"/>
      <c r="AN184"/>
      <c r="AO184" s="141"/>
      <c r="AP184"/>
      <c r="AQ184"/>
      <c r="AS184"/>
      <c r="AT184"/>
      <c r="AV184"/>
      <c r="AW184"/>
      <c r="AY184"/>
      <c r="AZ184"/>
      <c r="BB184" s="42"/>
      <c r="BD184" s="106"/>
      <c r="BF184" s="105"/>
      <c r="BG184" s="89"/>
      <c r="BK184"/>
      <c r="BM184"/>
      <c r="BQ184"/>
      <c r="BS184"/>
      <c r="BU184"/>
      <c r="BY184"/>
      <c r="CA184"/>
    </row>
    <row r="185" spans="1:79" ht="18" customHeight="1">
      <c r="A185" s="133" t="s">
        <v>66</v>
      </c>
      <c r="B185" s="136" t="s">
        <v>26</v>
      </c>
      <c r="C185" s="487"/>
      <c r="D185" s="488"/>
      <c r="E185" s="441"/>
      <c r="F185" s="487"/>
      <c r="G185" s="488"/>
      <c r="H185" s="441"/>
      <c r="I185" s="487"/>
      <c r="J185" s="488"/>
      <c r="K185" s="441"/>
      <c r="L185" s="487"/>
      <c r="M185" s="488"/>
      <c r="N185" s="441"/>
      <c r="O185"/>
      <c r="P185"/>
      <c r="Q185"/>
      <c r="R185"/>
      <c r="S185"/>
      <c r="T185"/>
      <c r="U185"/>
      <c r="X185"/>
      <c r="Y185"/>
      <c r="AA185"/>
      <c r="AB185"/>
      <c r="AG185"/>
      <c r="AH185"/>
      <c r="AJ185"/>
      <c r="AK185"/>
      <c r="AM185"/>
      <c r="AN185"/>
      <c r="AO185" s="141"/>
      <c r="AP185"/>
      <c r="AQ185"/>
      <c r="AS185"/>
      <c r="AT185"/>
      <c r="AV185"/>
      <c r="AW185"/>
      <c r="AY185"/>
      <c r="AZ185"/>
      <c r="BB185" s="42"/>
      <c r="BD185" s="106"/>
      <c r="BF185" s="105"/>
      <c r="BG185" s="89"/>
      <c r="BK185"/>
      <c r="BM185"/>
      <c r="BQ185"/>
      <c r="BS185"/>
      <c r="BU185"/>
      <c r="BY185"/>
      <c r="CA185"/>
    </row>
    <row r="186" spans="1:79" ht="18" customHeight="1">
      <c r="A186" s="133" t="s">
        <v>67</v>
      </c>
      <c r="B186" s="136" t="s">
        <v>27</v>
      </c>
      <c r="C186" s="495"/>
      <c r="D186" s="496"/>
      <c r="E186" s="492"/>
      <c r="F186" s="459"/>
      <c r="G186" s="490"/>
      <c r="H186" s="444"/>
      <c r="I186" s="487"/>
      <c r="J186" s="488"/>
      <c r="K186" s="441"/>
      <c r="L186" s="487"/>
      <c r="M186" s="488"/>
      <c r="N186" s="441"/>
      <c r="O186"/>
      <c r="P186"/>
      <c r="Q186"/>
      <c r="R186"/>
      <c r="S186"/>
      <c r="T186"/>
      <c r="U186"/>
      <c r="X186"/>
      <c r="Y186"/>
      <c r="AA186"/>
      <c r="AB186"/>
      <c r="AG186"/>
      <c r="AH186"/>
      <c r="AJ186"/>
      <c r="AK186"/>
      <c r="AM186"/>
      <c r="AN186"/>
      <c r="AO186" s="141"/>
      <c r="AP186"/>
      <c r="AQ186"/>
      <c r="AS186"/>
      <c r="AT186"/>
      <c r="AV186"/>
      <c r="AW186"/>
      <c r="AY186"/>
      <c r="AZ186"/>
      <c r="BB186" s="42"/>
      <c r="BD186" s="106"/>
      <c r="BF186" s="105"/>
      <c r="BG186" s="89"/>
      <c r="BK186"/>
      <c r="BM186"/>
      <c r="BQ186"/>
      <c r="BS186"/>
      <c r="BU186"/>
      <c r="BY186"/>
      <c r="CA186"/>
    </row>
    <row r="187" spans="1:79" ht="18" customHeight="1">
      <c r="A187" s="133" t="s">
        <v>68</v>
      </c>
      <c r="B187" s="136" t="s">
        <v>28</v>
      </c>
      <c r="C187" s="459"/>
      <c r="D187" s="463"/>
      <c r="E187" s="492"/>
      <c r="F187" s="487"/>
      <c r="G187" s="463"/>
      <c r="H187" s="444"/>
      <c r="I187" s="487"/>
      <c r="J187" s="488"/>
      <c r="K187" s="441"/>
      <c r="L187" s="487"/>
      <c r="M187" s="488"/>
      <c r="N187" s="441"/>
      <c r="O187"/>
      <c r="P187"/>
      <c r="Q187"/>
      <c r="R187"/>
      <c r="S187"/>
      <c r="T187"/>
      <c r="U187"/>
      <c r="X187"/>
      <c r="Y187"/>
      <c r="AA187"/>
      <c r="AB187"/>
      <c r="AG187"/>
      <c r="AH187"/>
      <c r="AJ187"/>
      <c r="AK187"/>
      <c r="AM187"/>
      <c r="AN187"/>
      <c r="AO187" s="141"/>
      <c r="AP187"/>
      <c r="AQ187"/>
      <c r="AS187"/>
      <c r="AT187"/>
      <c r="AV187"/>
      <c r="AW187"/>
      <c r="AY187"/>
      <c r="AZ187"/>
      <c r="BB187" s="42"/>
      <c r="BD187" s="106"/>
      <c r="BF187" s="105"/>
      <c r="BG187" s="89"/>
      <c r="BK187"/>
      <c r="BM187"/>
      <c r="BQ187"/>
      <c r="BS187"/>
      <c r="BU187"/>
      <c r="BY187"/>
      <c r="CA187"/>
    </row>
    <row r="188" spans="1:79" ht="18" customHeight="1">
      <c r="A188" s="234" t="s">
        <v>82</v>
      </c>
      <c r="B188" s="136" t="s">
        <v>54</v>
      </c>
      <c r="C188" s="459"/>
      <c r="D188" s="463"/>
      <c r="E188" s="492"/>
      <c r="F188" s="487"/>
      <c r="G188" s="463"/>
      <c r="H188" s="444"/>
      <c r="I188" s="487"/>
      <c r="J188" s="488"/>
      <c r="K188" s="441"/>
      <c r="L188" s="487"/>
      <c r="M188" s="488"/>
      <c r="N188" s="441"/>
      <c r="O188"/>
      <c r="P188"/>
      <c r="Q188"/>
      <c r="R188"/>
      <c r="S188"/>
      <c r="T188"/>
      <c r="U188"/>
      <c r="X188"/>
      <c r="Y188"/>
      <c r="AA188"/>
      <c r="AB188"/>
      <c r="AG188"/>
      <c r="AH188"/>
      <c r="AJ188"/>
      <c r="AK188"/>
      <c r="AM188"/>
      <c r="AN188"/>
      <c r="AO188" s="141"/>
      <c r="AP188"/>
      <c r="AQ188"/>
      <c r="AS188"/>
      <c r="AT188"/>
      <c r="AV188"/>
      <c r="AW188"/>
      <c r="AY188"/>
      <c r="AZ188"/>
      <c r="BB188" s="42"/>
      <c r="BD188" s="106"/>
      <c r="BF188" s="105"/>
      <c r="BG188" s="89"/>
      <c r="BK188"/>
      <c r="BM188"/>
      <c r="BQ188"/>
      <c r="BS188"/>
      <c r="BU188"/>
      <c r="BY188"/>
      <c r="CA188"/>
    </row>
    <row r="189" spans="1:79" ht="18" customHeight="1">
      <c r="A189" s="244" t="s">
        <v>83</v>
      </c>
      <c r="B189" s="136" t="s">
        <v>55</v>
      </c>
      <c r="C189" s="459"/>
      <c r="D189" s="463"/>
      <c r="E189" s="492"/>
      <c r="F189" s="487"/>
      <c r="G189" s="463"/>
      <c r="H189" s="444"/>
      <c r="I189" s="487"/>
      <c r="J189" s="488"/>
      <c r="K189" s="441"/>
      <c r="L189" s="487"/>
      <c r="M189" s="488"/>
      <c r="N189" s="441"/>
      <c r="O189"/>
      <c r="P189"/>
      <c r="Q189"/>
      <c r="R189"/>
      <c r="S189"/>
      <c r="T189"/>
      <c r="U189"/>
      <c r="X189"/>
      <c r="Y189"/>
      <c r="AA189"/>
      <c r="AB189"/>
      <c r="AG189"/>
      <c r="AH189"/>
      <c r="AJ189"/>
      <c r="AK189"/>
      <c r="AM189"/>
      <c r="AN189"/>
      <c r="AO189" s="141"/>
      <c r="AP189"/>
      <c r="AQ189"/>
      <c r="AS189"/>
      <c r="AT189"/>
      <c r="AV189"/>
      <c r="AW189"/>
      <c r="AY189"/>
      <c r="AZ189"/>
      <c r="BB189" s="42"/>
      <c r="BD189" s="106"/>
      <c r="BF189" s="105"/>
      <c r="BG189" s="89"/>
      <c r="BK189"/>
      <c r="BM189"/>
      <c r="BQ189"/>
      <c r="BS189"/>
      <c r="BU189"/>
      <c r="BY189"/>
      <c r="CA189"/>
    </row>
    <row r="190" spans="1:79" ht="18" customHeight="1">
      <c r="A190" s="400"/>
      <c r="B190" s="433"/>
      <c r="C190" s="469"/>
      <c r="D190" s="470"/>
      <c r="E190" s="417"/>
      <c r="F190" s="800"/>
      <c r="G190" s="470"/>
      <c r="H190" s="417"/>
      <c r="I190" s="810"/>
      <c r="J190" s="801"/>
      <c r="K190" s="429"/>
      <c r="L190" s="800"/>
      <c r="M190" s="801"/>
      <c r="N190" s="429"/>
      <c r="O190"/>
      <c r="P190"/>
      <c r="Q190"/>
      <c r="R190"/>
      <c r="S190"/>
      <c r="T190"/>
      <c r="U190"/>
      <c r="X190"/>
      <c r="Y190"/>
      <c r="AA190"/>
      <c r="AB190"/>
      <c r="AG190"/>
      <c r="AH190"/>
      <c r="AJ190"/>
      <c r="AK190"/>
      <c r="AM190"/>
      <c r="AN190"/>
      <c r="AO190" s="141"/>
      <c r="AP190"/>
      <c r="AQ190"/>
      <c r="AS190"/>
      <c r="AT190"/>
      <c r="AV190"/>
      <c r="AW190"/>
      <c r="AY190"/>
      <c r="AZ190"/>
      <c r="BB190" s="42"/>
      <c r="BD190" s="106"/>
      <c r="BF190" s="105"/>
      <c r="BG190" s="89"/>
      <c r="BK190"/>
      <c r="BM190"/>
      <c r="BQ190"/>
      <c r="BS190"/>
      <c r="BU190"/>
      <c r="BY190"/>
      <c r="CA190"/>
    </row>
    <row r="191" spans="1:79" ht="18" customHeight="1">
      <c r="A191" s="388"/>
      <c r="B191" s="504"/>
      <c r="C191" s="504"/>
      <c r="D191" s="504"/>
      <c r="E191" s="504"/>
      <c r="F191" s="504"/>
      <c r="G191" s="504"/>
      <c r="H191" s="504"/>
      <c r="I191" s="503"/>
      <c r="J191" s="453"/>
      <c r="K191" s="453"/>
      <c r="L191" s="453"/>
      <c r="M191" s="453"/>
      <c r="N191" s="453"/>
      <c r="O191"/>
      <c r="P191"/>
      <c r="Q191"/>
      <c r="R191"/>
      <c r="S191"/>
      <c r="T191"/>
      <c r="U191"/>
      <c r="X191"/>
      <c r="Y191"/>
      <c r="AA191"/>
      <c r="AB191"/>
      <c r="AG191"/>
      <c r="AH191"/>
      <c r="AJ191"/>
      <c r="AK191"/>
      <c r="AM191"/>
      <c r="AN191"/>
      <c r="AO191" s="141"/>
      <c r="AP191"/>
      <c r="AQ191"/>
      <c r="AS191"/>
      <c r="AT191"/>
      <c r="AV191"/>
      <c r="AW191"/>
      <c r="AY191"/>
      <c r="AZ191"/>
      <c r="BB191" s="42"/>
      <c r="BD191" s="106"/>
      <c r="BF191" s="105"/>
      <c r="BG191" s="89"/>
      <c r="BK191"/>
      <c r="BM191"/>
      <c r="BQ191"/>
      <c r="BS191"/>
      <c r="BU191"/>
      <c r="BY191"/>
      <c r="CA191"/>
    </row>
    <row r="192" spans="1:79" ht="18" customHeight="1">
      <c r="A192" s="997" t="s">
        <v>41</v>
      </c>
      <c r="B192" s="997"/>
      <c r="C192" s="997"/>
      <c r="D192" s="997"/>
      <c r="E192" s="997"/>
      <c r="F192" s="997"/>
      <c r="G192" s="997"/>
      <c r="H192" s="997"/>
      <c r="I192" s="997"/>
      <c r="J192" s="997"/>
      <c r="K192" s="997"/>
      <c r="L192" s="493"/>
      <c r="M192" s="493"/>
      <c r="N192" s="493"/>
      <c r="O192"/>
      <c r="P192"/>
      <c r="Q192"/>
      <c r="R192"/>
      <c r="S192"/>
      <c r="T192"/>
      <c r="U192"/>
      <c r="X192"/>
      <c r="Y192"/>
      <c r="AA192"/>
      <c r="AB192"/>
      <c r="AG192"/>
      <c r="AH192"/>
      <c r="AJ192"/>
      <c r="AK192"/>
      <c r="AM192"/>
      <c r="AN192"/>
      <c r="AO192" s="141"/>
      <c r="AP192"/>
      <c r="AQ192"/>
      <c r="AS192"/>
      <c r="AT192"/>
      <c r="AV192"/>
      <c r="AW192"/>
      <c r="AY192"/>
      <c r="AZ192"/>
      <c r="BB192" s="42"/>
      <c r="BD192" s="106"/>
      <c r="BF192" s="105"/>
      <c r="BG192" s="89"/>
      <c r="BK192"/>
      <c r="BM192"/>
      <c r="BQ192"/>
      <c r="BS192"/>
      <c r="BU192"/>
      <c r="BY192"/>
      <c r="CA192"/>
    </row>
    <row r="193" spans="1:79" ht="18" customHeight="1" thickBot="1">
      <c r="A193" s="1064" t="s">
        <v>12</v>
      </c>
      <c r="B193" s="1065"/>
      <c r="C193" s="1068" t="s">
        <v>389</v>
      </c>
      <c r="D193" s="1069"/>
      <c r="E193" s="1069"/>
      <c r="F193" s="1069"/>
      <c r="G193" s="1069"/>
      <c r="H193" s="1069"/>
      <c r="I193" s="1070" t="s">
        <v>415</v>
      </c>
      <c r="J193" s="1071"/>
      <c r="K193" s="1071"/>
      <c r="L193" s="1071"/>
      <c r="M193" s="1071"/>
      <c r="N193" s="1072"/>
      <c r="O193"/>
      <c r="P193"/>
      <c r="Q193"/>
      <c r="R193"/>
      <c r="S193"/>
      <c r="T193"/>
      <c r="U193"/>
      <c r="X193"/>
      <c r="Y193"/>
      <c r="AA193"/>
      <c r="AB193"/>
      <c r="AG193"/>
      <c r="AH193"/>
      <c r="AJ193"/>
      <c r="AK193"/>
      <c r="AM193"/>
      <c r="AN193"/>
      <c r="AO193" s="141"/>
      <c r="AP193"/>
      <c r="AQ193"/>
      <c r="AS193"/>
      <c r="AT193"/>
      <c r="AV193"/>
      <c r="AW193"/>
      <c r="AY193"/>
      <c r="AZ193"/>
      <c r="BB193" s="42"/>
      <c r="BD193" s="106"/>
      <c r="BF193" s="105"/>
      <c r="BG193" s="89"/>
      <c r="BK193"/>
      <c r="BM193"/>
      <c r="BQ193"/>
      <c r="BS193"/>
      <c r="BU193"/>
      <c r="BY193"/>
      <c r="CA193"/>
    </row>
    <row r="194" spans="1:79" ht="36.75" customHeight="1" thickBot="1" thickTop="1">
      <c r="A194" s="1014" t="s">
        <v>32</v>
      </c>
      <c r="B194" s="1015"/>
      <c r="C194" s="1060" t="s">
        <v>813</v>
      </c>
      <c r="D194" s="1061"/>
      <c r="E194" s="357" t="s">
        <v>31</v>
      </c>
      <c r="F194" s="1066" t="s">
        <v>814</v>
      </c>
      <c r="G194" s="1067"/>
      <c r="H194" s="357" t="s">
        <v>31</v>
      </c>
      <c r="I194" s="1060" t="s">
        <v>813</v>
      </c>
      <c r="J194" s="1061"/>
      <c r="K194" s="357" t="s">
        <v>31</v>
      </c>
      <c r="L194" s="1066" t="s">
        <v>814</v>
      </c>
      <c r="M194" s="1067"/>
      <c r="N194" s="357" t="s">
        <v>31</v>
      </c>
      <c r="O194"/>
      <c r="P194"/>
      <c r="Q194"/>
      <c r="R194"/>
      <c r="S194"/>
      <c r="T194"/>
      <c r="U194"/>
      <c r="X194"/>
      <c r="Y194"/>
      <c r="AA194"/>
      <c r="AB194"/>
      <c r="AG194"/>
      <c r="AH194"/>
      <c r="AJ194"/>
      <c r="AK194"/>
      <c r="AM194"/>
      <c r="AN194"/>
      <c r="AO194" s="141"/>
      <c r="AP194"/>
      <c r="AQ194"/>
      <c r="AS194"/>
      <c r="AT194"/>
      <c r="AV194"/>
      <c r="AW194"/>
      <c r="AY194"/>
      <c r="AZ194"/>
      <c r="BB194" s="42"/>
      <c r="BD194" s="106"/>
      <c r="BF194" s="105"/>
      <c r="BG194" s="89"/>
      <c r="BK194"/>
      <c r="BM194"/>
      <c r="BQ194"/>
      <c r="BS194"/>
      <c r="BU194"/>
      <c r="BY194"/>
      <c r="CA194"/>
    </row>
    <row r="195" spans="1:79" ht="18" customHeight="1" thickTop="1">
      <c r="A195" s="321" t="s">
        <v>0</v>
      </c>
      <c r="B195" s="322" t="s">
        <v>17</v>
      </c>
      <c r="C195" s="197" t="s">
        <v>559</v>
      </c>
      <c r="D195" s="270" t="s">
        <v>566</v>
      </c>
      <c r="E195" s="492">
        <v>220</v>
      </c>
      <c r="F195" s="197" t="s">
        <v>559</v>
      </c>
      <c r="G195" s="270" t="s">
        <v>566</v>
      </c>
      <c r="H195" s="492">
        <v>220</v>
      </c>
      <c r="I195" s="487"/>
      <c r="J195" s="488"/>
      <c r="K195" s="441"/>
      <c r="L195" s="198" t="s">
        <v>558</v>
      </c>
      <c r="M195" s="199" t="s">
        <v>584</v>
      </c>
      <c r="N195" s="492">
        <v>152</v>
      </c>
      <c r="O195"/>
      <c r="P195"/>
      <c r="Q195"/>
      <c r="R195"/>
      <c r="S195"/>
      <c r="T195"/>
      <c r="U195"/>
      <c r="X195"/>
      <c r="Y195"/>
      <c r="AA195"/>
      <c r="AB195"/>
      <c r="AG195"/>
      <c r="AH195"/>
      <c r="AJ195"/>
      <c r="AK195"/>
      <c r="AM195"/>
      <c r="AN195"/>
      <c r="AO195" s="141"/>
      <c r="AP195"/>
      <c r="AQ195"/>
      <c r="AS195"/>
      <c r="AT195"/>
      <c r="AV195"/>
      <c r="AW195"/>
      <c r="AY195"/>
      <c r="AZ195"/>
      <c r="BB195" s="42"/>
      <c r="BD195" s="106"/>
      <c r="BF195" s="105"/>
      <c r="BG195" s="89"/>
      <c r="BK195"/>
      <c r="BM195"/>
      <c r="BQ195"/>
      <c r="BS195"/>
      <c r="BU195"/>
      <c r="BY195"/>
      <c r="CA195"/>
    </row>
    <row r="196" spans="1:79" ht="18" customHeight="1">
      <c r="A196" s="132" t="s">
        <v>1</v>
      </c>
      <c r="B196" s="136" t="s">
        <v>18</v>
      </c>
      <c r="C196" s="197" t="s">
        <v>559</v>
      </c>
      <c r="D196" s="270" t="s">
        <v>566</v>
      </c>
      <c r="E196" s="492">
        <v>220</v>
      </c>
      <c r="F196" s="197" t="s">
        <v>559</v>
      </c>
      <c r="G196" s="270" t="s">
        <v>566</v>
      </c>
      <c r="H196" s="492">
        <v>220</v>
      </c>
      <c r="I196" s="487"/>
      <c r="J196" s="488"/>
      <c r="K196" s="441"/>
      <c r="L196" s="198" t="s">
        <v>558</v>
      </c>
      <c r="M196" s="199" t="s">
        <v>584</v>
      </c>
      <c r="N196" s="492">
        <v>152</v>
      </c>
      <c r="O196"/>
      <c r="P196"/>
      <c r="Q196"/>
      <c r="R196"/>
      <c r="S196"/>
      <c r="T196"/>
      <c r="U196"/>
      <c r="X196"/>
      <c r="Y196"/>
      <c r="AA196"/>
      <c r="AB196"/>
      <c r="AG196"/>
      <c r="AH196"/>
      <c r="AJ196"/>
      <c r="AK196"/>
      <c r="AM196"/>
      <c r="AN196"/>
      <c r="AO196" s="141"/>
      <c r="AP196"/>
      <c r="AQ196"/>
      <c r="AS196"/>
      <c r="AT196"/>
      <c r="AV196"/>
      <c r="AW196"/>
      <c r="AY196"/>
      <c r="AZ196"/>
      <c r="BB196" s="42"/>
      <c r="BD196" s="106"/>
      <c r="BF196" s="105"/>
      <c r="BG196" s="89"/>
      <c r="BK196"/>
      <c r="BM196"/>
      <c r="BQ196"/>
      <c r="BS196"/>
      <c r="BU196"/>
      <c r="BY196"/>
      <c r="CA196"/>
    </row>
    <row r="197" spans="1:79" ht="18" customHeight="1">
      <c r="A197" s="132" t="s">
        <v>59</v>
      </c>
      <c r="B197" s="136" t="s">
        <v>19</v>
      </c>
      <c r="C197" s="197" t="s">
        <v>559</v>
      </c>
      <c r="D197" s="270" t="s">
        <v>566</v>
      </c>
      <c r="E197" s="492">
        <v>220</v>
      </c>
      <c r="F197" s="197" t="s">
        <v>559</v>
      </c>
      <c r="G197" s="270" t="s">
        <v>566</v>
      </c>
      <c r="H197" s="492">
        <v>220</v>
      </c>
      <c r="I197" s="487"/>
      <c r="J197" s="488"/>
      <c r="K197" s="441"/>
      <c r="L197" s="198" t="s">
        <v>558</v>
      </c>
      <c r="M197" s="199" t="s">
        <v>584</v>
      </c>
      <c r="N197" s="361" t="s">
        <v>172</v>
      </c>
      <c r="O197"/>
      <c r="P197"/>
      <c r="Q197"/>
      <c r="R197"/>
      <c r="S197"/>
      <c r="T197"/>
      <c r="U197"/>
      <c r="X197"/>
      <c r="Y197"/>
      <c r="AA197"/>
      <c r="AB197"/>
      <c r="AG197"/>
      <c r="AH197"/>
      <c r="AJ197"/>
      <c r="AK197"/>
      <c r="AM197"/>
      <c r="AN197"/>
      <c r="AO197" s="141"/>
      <c r="AP197"/>
      <c r="AQ197"/>
      <c r="AS197"/>
      <c r="AT197"/>
      <c r="AV197"/>
      <c r="AW197"/>
      <c r="AY197"/>
      <c r="AZ197"/>
      <c r="BB197" s="42"/>
      <c r="BD197" s="106"/>
      <c r="BF197" s="105"/>
      <c r="BG197" s="89"/>
      <c r="BK197"/>
      <c r="BM197"/>
      <c r="BQ197"/>
      <c r="BS197"/>
      <c r="BU197"/>
      <c r="BY197"/>
      <c r="CA197"/>
    </row>
    <row r="198" spans="1:79" ht="18" customHeight="1">
      <c r="A198" s="133" t="s">
        <v>60</v>
      </c>
      <c r="B198" s="136" t="s">
        <v>20</v>
      </c>
      <c r="C198" s="197" t="s">
        <v>559</v>
      </c>
      <c r="D198" s="270" t="s">
        <v>566</v>
      </c>
      <c r="E198" s="361" t="s">
        <v>172</v>
      </c>
      <c r="F198" s="197" t="s">
        <v>559</v>
      </c>
      <c r="G198" s="270" t="s">
        <v>566</v>
      </c>
      <c r="H198" s="361" t="s">
        <v>172</v>
      </c>
      <c r="I198" s="487"/>
      <c r="J198" s="488"/>
      <c r="K198" s="441"/>
      <c r="L198" s="198" t="s">
        <v>558</v>
      </c>
      <c r="M198" s="199" t="s">
        <v>583</v>
      </c>
      <c r="N198" s="492">
        <v>152</v>
      </c>
      <c r="O198"/>
      <c r="P198"/>
      <c r="Q198"/>
      <c r="R198"/>
      <c r="S198"/>
      <c r="T198"/>
      <c r="U198"/>
      <c r="X198"/>
      <c r="Y198"/>
      <c r="AA198"/>
      <c r="AB198"/>
      <c r="AG198"/>
      <c r="AH198"/>
      <c r="AJ198"/>
      <c r="AK198"/>
      <c r="AM198"/>
      <c r="AN198"/>
      <c r="AO198" s="141"/>
      <c r="AP198"/>
      <c r="AQ198"/>
      <c r="AS198"/>
      <c r="AT198"/>
      <c r="AV198"/>
      <c r="AW198"/>
      <c r="AY198"/>
      <c r="AZ198"/>
      <c r="BB198" s="42"/>
      <c r="BD198" s="106"/>
      <c r="BF198" s="105"/>
      <c r="BG198" s="89"/>
      <c r="BK198"/>
      <c r="BM198"/>
      <c r="BQ198"/>
      <c r="BS198"/>
      <c r="BU198"/>
      <c r="BY198"/>
      <c r="CA198"/>
    </row>
    <row r="199" spans="1:79" ht="18" customHeight="1">
      <c r="A199" s="133" t="s">
        <v>61</v>
      </c>
      <c r="B199" s="136" t="s">
        <v>21</v>
      </c>
      <c r="C199" s="680" t="s">
        <v>500</v>
      </c>
      <c r="D199" s="683" t="s">
        <v>564</v>
      </c>
      <c r="E199" s="492">
        <v>220</v>
      </c>
      <c r="F199" s="682" t="s">
        <v>500</v>
      </c>
      <c r="G199" s="597" t="s">
        <v>563</v>
      </c>
      <c r="H199" s="492">
        <v>220</v>
      </c>
      <c r="I199" s="487"/>
      <c r="J199" s="488"/>
      <c r="K199" s="441"/>
      <c r="L199" s="198" t="s">
        <v>558</v>
      </c>
      <c r="M199" s="199" t="s">
        <v>583</v>
      </c>
      <c r="N199" s="492">
        <v>152</v>
      </c>
      <c r="O199"/>
      <c r="P199"/>
      <c r="Q199"/>
      <c r="R199"/>
      <c r="S199"/>
      <c r="T199"/>
      <c r="U199"/>
      <c r="X199"/>
      <c r="Y199"/>
      <c r="AA199"/>
      <c r="AB199"/>
      <c r="AG199"/>
      <c r="AH199"/>
      <c r="AJ199"/>
      <c r="AK199"/>
      <c r="AM199"/>
      <c r="AN199"/>
      <c r="AO199" s="141"/>
      <c r="AP199"/>
      <c r="AQ199"/>
      <c r="AS199"/>
      <c r="AT199"/>
      <c r="AV199"/>
      <c r="AW199"/>
      <c r="AY199"/>
      <c r="AZ199"/>
      <c r="BB199" s="42"/>
      <c r="BD199" s="106"/>
      <c r="BF199" s="105"/>
      <c r="BG199" s="89"/>
      <c r="BK199"/>
      <c r="BM199"/>
      <c r="BQ199"/>
      <c r="BS199"/>
      <c r="BU199"/>
      <c r="BY199"/>
      <c r="CA199"/>
    </row>
    <row r="200" spans="1:79" ht="18" customHeight="1">
      <c r="A200" s="133" t="s">
        <v>62</v>
      </c>
      <c r="B200" s="136" t="s">
        <v>22</v>
      </c>
      <c r="C200" s="680" t="s">
        <v>500</v>
      </c>
      <c r="D200" s="683" t="s">
        <v>564</v>
      </c>
      <c r="E200" s="492">
        <v>220</v>
      </c>
      <c r="F200" s="682" t="s">
        <v>500</v>
      </c>
      <c r="G200" s="597" t="s">
        <v>563</v>
      </c>
      <c r="H200" s="492">
        <v>220</v>
      </c>
      <c r="I200" s="487"/>
      <c r="J200" s="488"/>
      <c r="K200" s="441"/>
      <c r="L200" s="198" t="s">
        <v>558</v>
      </c>
      <c r="M200" s="199" t="s">
        <v>583</v>
      </c>
      <c r="N200" s="492">
        <v>152</v>
      </c>
      <c r="O200"/>
      <c r="P200"/>
      <c r="Q200"/>
      <c r="R200"/>
      <c r="S200"/>
      <c r="T200"/>
      <c r="U200"/>
      <c r="X200"/>
      <c r="Y200"/>
      <c r="AA200"/>
      <c r="AB200"/>
      <c r="AG200"/>
      <c r="AH200"/>
      <c r="AJ200"/>
      <c r="AK200"/>
      <c r="AM200"/>
      <c r="AN200"/>
      <c r="AO200" s="141"/>
      <c r="AP200"/>
      <c r="AQ200"/>
      <c r="AS200"/>
      <c r="AT200"/>
      <c r="AV200"/>
      <c r="AW200"/>
      <c r="AY200"/>
      <c r="AZ200"/>
      <c r="BB200" s="42"/>
      <c r="BD200" s="106"/>
      <c r="BF200" s="105"/>
      <c r="BG200" s="89"/>
      <c r="BK200"/>
      <c r="BM200"/>
      <c r="BQ200"/>
      <c r="BS200"/>
      <c r="BU200"/>
      <c r="BY200"/>
      <c r="CA200"/>
    </row>
    <row r="201" spans="1:79" ht="18" customHeight="1">
      <c r="A201" s="132" t="s">
        <v>63</v>
      </c>
      <c r="B201" s="136" t="s">
        <v>23</v>
      </c>
      <c r="C201" s="680" t="s">
        <v>500</v>
      </c>
      <c r="D201" s="683" t="s">
        <v>564</v>
      </c>
      <c r="E201" s="492">
        <v>220</v>
      </c>
      <c r="F201" s="682" t="s">
        <v>500</v>
      </c>
      <c r="G201" s="597" t="s">
        <v>563</v>
      </c>
      <c r="H201" s="492">
        <v>220</v>
      </c>
      <c r="I201" s="487"/>
      <c r="J201" s="488"/>
      <c r="K201" s="441"/>
      <c r="L201" s="198" t="s">
        <v>558</v>
      </c>
      <c r="M201" s="199" t="s">
        <v>583</v>
      </c>
      <c r="N201" s="361" t="s">
        <v>172</v>
      </c>
      <c r="O201"/>
      <c r="P201"/>
      <c r="Q201"/>
      <c r="R201"/>
      <c r="S201"/>
      <c r="T201"/>
      <c r="U201"/>
      <c r="X201"/>
      <c r="Y201"/>
      <c r="AA201"/>
      <c r="AB201"/>
      <c r="AG201"/>
      <c r="AH201"/>
      <c r="AJ201"/>
      <c r="AK201"/>
      <c r="AM201"/>
      <c r="AN201"/>
      <c r="AO201" s="141"/>
      <c r="AP201"/>
      <c r="AQ201"/>
      <c r="AS201"/>
      <c r="AT201"/>
      <c r="AV201"/>
      <c r="AW201"/>
      <c r="AY201"/>
      <c r="AZ201"/>
      <c r="BB201" s="42"/>
      <c r="BD201" s="106"/>
      <c r="BF201" s="105"/>
      <c r="BG201" s="89"/>
      <c r="BK201"/>
      <c r="BM201"/>
      <c r="BQ201"/>
      <c r="BS201"/>
      <c r="BU201"/>
      <c r="BY201"/>
      <c r="CA201"/>
    </row>
    <row r="202" spans="1:79" ht="18" customHeight="1">
      <c r="A202" s="132" t="s">
        <v>64</v>
      </c>
      <c r="B202" s="136" t="s">
        <v>24</v>
      </c>
      <c r="C202" s="680" t="s">
        <v>500</v>
      </c>
      <c r="D202" s="683" t="s">
        <v>564</v>
      </c>
      <c r="E202" s="361" t="s">
        <v>172</v>
      </c>
      <c r="F202" s="682" t="s">
        <v>500</v>
      </c>
      <c r="G202" s="597" t="s">
        <v>563</v>
      </c>
      <c r="H202" s="361" t="s">
        <v>172</v>
      </c>
      <c r="I202" s="198" t="s">
        <v>558</v>
      </c>
      <c r="J202" s="199" t="s">
        <v>571</v>
      </c>
      <c r="K202" s="492">
        <v>152</v>
      </c>
      <c r="L202" s="487"/>
      <c r="M202" s="488"/>
      <c r="N202" s="441"/>
      <c r="O202"/>
      <c r="P202"/>
      <c r="Q202"/>
      <c r="R202"/>
      <c r="S202"/>
      <c r="T202"/>
      <c r="U202"/>
      <c r="X202"/>
      <c r="Y202"/>
      <c r="AA202"/>
      <c r="AB202"/>
      <c r="AG202"/>
      <c r="AH202"/>
      <c r="AJ202"/>
      <c r="AK202"/>
      <c r="AM202"/>
      <c r="AN202"/>
      <c r="AO202" s="141"/>
      <c r="AP202"/>
      <c r="AQ202"/>
      <c r="AS202"/>
      <c r="AT202"/>
      <c r="AV202"/>
      <c r="AW202"/>
      <c r="AY202"/>
      <c r="AZ202"/>
      <c r="BB202" s="42"/>
      <c r="BD202" s="106"/>
      <c r="BF202" s="105"/>
      <c r="BG202" s="89"/>
      <c r="BK202"/>
      <c r="BM202"/>
      <c r="BQ202"/>
      <c r="BS202"/>
      <c r="BU202"/>
      <c r="BY202"/>
      <c r="CA202"/>
    </row>
    <row r="203" spans="1:79" ht="18" customHeight="1">
      <c r="A203" s="132" t="s">
        <v>65</v>
      </c>
      <c r="B203" s="136" t="s">
        <v>25</v>
      </c>
      <c r="C203" s="495"/>
      <c r="D203" s="496"/>
      <c r="E203" s="492"/>
      <c r="F203" s="459"/>
      <c r="G203" s="446"/>
      <c r="H203" s="444"/>
      <c r="I203" s="198" t="s">
        <v>558</v>
      </c>
      <c r="J203" s="199" t="s">
        <v>571</v>
      </c>
      <c r="K203" s="492">
        <v>152</v>
      </c>
      <c r="L203" s="487"/>
      <c r="M203" s="488"/>
      <c r="N203" s="441"/>
      <c r="O203"/>
      <c r="P203"/>
      <c r="Q203"/>
      <c r="R203"/>
      <c r="S203"/>
      <c r="T203"/>
      <c r="U203"/>
      <c r="X203"/>
      <c r="Y203"/>
      <c r="AA203"/>
      <c r="AB203"/>
      <c r="AG203"/>
      <c r="AH203"/>
      <c r="AJ203"/>
      <c r="AK203"/>
      <c r="AM203"/>
      <c r="AN203"/>
      <c r="AO203" s="141"/>
      <c r="AP203"/>
      <c r="AQ203"/>
      <c r="AS203"/>
      <c r="AT203"/>
      <c r="AV203"/>
      <c r="AW203"/>
      <c r="AY203"/>
      <c r="AZ203"/>
      <c r="BB203" s="42"/>
      <c r="BD203" s="106"/>
      <c r="BF203" s="105"/>
      <c r="BG203" s="89"/>
      <c r="BK203"/>
      <c r="BM203"/>
      <c r="BQ203"/>
      <c r="BS203"/>
      <c r="BU203"/>
      <c r="BY203"/>
      <c r="CA203"/>
    </row>
    <row r="204" spans="1:79" ht="18" customHeight="1">
      <c r="A204" s="133" t="s">
        <v>66</v>
      </c>
      <c r="B204" s="136" t="s">
        <v>26</v>
      </c>
      <c r="C204" s="495"/>
      <c r="D204" s="496"/>
      <c r="E204" s="492"/>
      <c r="F204" s="459"/>
      <c r="G204" s="460"/>
      <c r="H204" s="444"/>
      <c r="I204" s="198" t="s">
        <v>558</v>
      </c>
      <c r="J204" s="199" t="s">
        <v>571</v>
      </c>
      <c r="K204" s="361" t="s">
        <v>172</v>
      </c>
      <c r="L204" s="487"/>
      <c r="M204" s="488"/>
      <c r="N204" s="441"/>
      <c r="O204"/>
      <c r="P204"/>
      <c r="Q204"/>
      <c r="R204"/>
      <c r="S204"/>
      <c r="T204"/>
      <c r="U204"/>
      <c r="X204"/>
      <c r="Y204"/>
      <c r="AA204"/>
      <c r="AB204"/>
      <c r="AG204"/>
      <c r="AH204"/>
      <c r="AJ204"/>
      <c r="AK204"/>
      <c r="AM204"/>
      <c r="AN204"/>
      <c r="AO204" s="141"/>
      <c r="AP204"/>
      <c r="AQ204"/>
      <c r="AS204"/>
      <c r="AT204"/>
      <c r="AV204"/>
      <c r="AW204"/>
      <c r="AY204"/>
      <c r="AZ204"/>
      <c r="BB204" s="42"/>
      <c r="BD204" s="106"/>
      <c r="BF204" s="105"/>
      <c r="BG204" s="89"/>
      <c r="BK204"/>
      <c r="BM204"/>
      <c r="BQ204"/>
      <c r="BS204"/>
      <c r="BU204"/>
      <c r="BY204"/>
      <c r="CA204"/>
    </row>
    <row r="205" spans="1:79" ht="18" customHeight="1">
      <c r="A205" s="133" t="s">
        <v>67</v>
      </c>
      <c r="B205" s="136" t="s">
        <v>27</v>
      </c>
      <c r="C205" s="495"/>
      <c r="D205" s="496"/>
      <c r="E205" s="492"/>
      <c r="F205" s="459"/>
      <c r="G205" s="490"/>
      <c r="H205" s="444"/>
      <c r="I205" s="198" t="s">
        <v>558</v>
      </c>
      <c r="J205" s="199" t="s">
        <v>157</v>
      </c>
      <c r="K205" s="492">
        <v>152</v>
      </c>
      <c r="L205" s="487"/>
      <c r="M205" s="488"/>
      <c r="N205" s="441"/>
      <c r="O205"/>
      <c r="P205"/>
      <c r="Q205"/>
      <c r="R205"/>
      <c r="S205"/>
      <c r="T205"/>
      <c r="U205"/>
      <c r="X205"/>
      <c r="Y205"/>
      <c r="AA205"/>
      <c r="AB205"/>
      <c r="AG205"/>
      <c r="AH205"/>
      <c r="AJ205"/>
      <c r="AK205"/>
      <c r="AM205"/>
      <c r="AN205"/>
      <c r="AO205" s="141"/>
      <c r="AP205"/>
      <c r="AQ205"/>
      <c r="AS205"/>
      <c r="AT205"/>
      <c r="AV205"/>
      <c r="AW205"/>
      <c r="AY205"/>
      <c r="AZ205"/>
      <c r="BB205" s="42"/>
      <c r="BD205" s="106"/>
      <c r="BF205" s="105"/>
      <c r="BG205" s="89"/>
      <c r="BK205"/>
      <c r="BM205"/>
      <c r="BQ205"/>
      <c r="BS205"/>
      <c r="BU205"/>
      <c r="BY205"/>
      <c r="CA205"/>
    </row>
    <row r="206" spans="1:79" ht="18" customHeight="1">
      <c r="A206" s="133" t="s">
        <v>68</v>
      </c>
      <c r="B206" s="136" t="s">
        <v>28</v>
      </c>
      <c r="C206" s="459"/>
      <c r="D206" s="463"/>
      <c r="E206" s="492"/>
      <c r="F206" s="487"/>
      <c r="G206" s="463"/>
      <c r="H206" s="444"/>
      <c r="I206" s="198" t="s">
        <v>558</v>
      </c>
      <c r="J206" s="199" t="s">
        <v>157</v>
      </c>
      <c r="K206" s="492">
        <v>152</v>
      </c>
      <c r="L206" s="487"/>
      <c r="M206" s="488"/>
      <c r="N206" s="441"/>
      <c r="O206"/>
      <c r="P206"/>
      <c r="Q206"/>
      <c r="R206"/>
      <c r="S206"/>
      <c r="T206"/>
      <c r="U206"/>
      <c r="X206"/>
      <c r="Y206"/>
      <c r="AA206"/>
      <c r="AB206"/>
      <c r="AG206"/>
      <c r="AH206"/>
      <c r="AJ206"/>
      <c r="AK206"/>
      <c r="AM206"/>
      <c r="AN206"/>
      <c r="AO206" s="141"/>
      <c r="AP206"/>
      <c r="AQ206"/>
      <c r="AS206"/>
      <c r="AT206"/>
      <c r="AV206"/>
      <c r="AW206"/>
      <c r="AY206"/>
      <c r="AZ206"/>
      <c r="BB206" s="42"/>
      <c r="BD206" s="106"/>
      <c r="BF206" s="105"/>
      <c r="BG206" s="89"/>
      <c r="BK206"/>
      <c r="BM206"/>
      <c r="BQ206"/>
      <c r="BS206"/>
      <c r="BU206"/>
      <c r="BY206"/>
      <c r="CA206"/>
    </row>
    <row r="207" spans="1:79" ht="18" customHeight="1">
      <c r="A207" s="234" t="s">
        <v>82</v>
      </c>
      <c r="B207" s="136" t="s">
        <v>54</v>
      </c>
      <c r="C207" s="459"/>
      <c r="D207" s="463"/>
      <c r="E207" s="492"/>
      <c r="F207" s="487"/>
      <c r="G207" s="463"/>
      <c r="H207" s="444"/>
      <c r="I207" s="198" t="s">
        <v>558</v>
      </c>
      <c r="J207" s="199" t="s">
        <v>157</v>
      </c>
      <c r="K207" s="492">
        <v>152</v>
      </c>
      <c r="L207" s="487"/>
      <c r="M207" s="488"/>
      <c r="N207" s="441"/>
      <c r="O207"/>
      <c r="P207"/>
      <c r="Q207"/>
      <c r="R207"/>
      <c r="S207"/>
      <c r="T207"/>
      <c r="U207"/>
      <c r="X207"/>
      <c r="Y207"/>
      <c r="AA207"/>
      <c r="AB207"/>
      <c r="AG207"/>
      <c r="AH207"/>
      <c r="AJ207"/>
      <c r="AK207"/>
      <c r="AM207"/>
      <c r="AN207"/>
      <c r="AO207" s="141"/>
      <c r="AP207"/>
      <c r="AQ207"/>
      <c r="AS207"/>
      <c r="AT207"/>
      <c r="AV207"/>
      <c r="AW207"/>
      <c r="AY207"/>
      <c r="AZ207"/>
      <c r="BB207" s="42"/>
      <c r="BD207" s="106"/>
      <c r="BF207" s="105"/>
      <c r="BG207" s="89"/>
      <c r="BK207"/>
      <c r="BM207"/>
      <c r="BQ207"/>
      <c r="BS207"/>
      <c r="BU207"/>
      <c r="BY207"/>
      <c r="CA207"/>
    </row>
    <row r="208" spans="1:79" ht="18" customHeight="1">
      <c r="A208" s="244" t="s">
        <v>83</v>
      </c>
      <c r="B208" s="136" t="s">
        <v>55</v>
      </c>
      <c r="C208" s="459"/>
      <c r="D208" s="463"/>
      <c r="E208" s="492"/>
      <c r="F208" s="487"/>
      <c r="G208" s="463"/>
      <c r="H208" s="444"/>
      <c r="I208" s="198" t="s">
        <v>558</v>
      </c>
      <c r="J208" s="199" t="s">
        <v>157</v>
      </c>
      <c r="K208" s="361" t="s">
        <v>172</v>
      </c>
      <c r="L208" s="487"/>
      <c r="M208" s="488"/>
      <c r="N208" s="441"/>
      <c r="O208"/>
      <c r="P208"/>
      <c r="Q208"/>
      <c r="R208"/>
      <c r="S208"/>
      <c r="T208"/>
      <c r="U208"/>
      <c r="X208"/>
      <c r="Y208"/>
      <c r="AA208"/>
      <c r="AB208"/>
      <c r="AG208"/>
      <c r="AH208"/>
      <c r="AJ208"/>
      <c r="AK208"/>
      <c r="AM208"/>
      <c r="AN208"/>
      <c r="AO208" s="141"/>
      <c r="AP208"/>
      <c r="AQ208"/>
      <c r="AS208"/>
      <c r="AT208"/>
      <c r="AV208"/>
      <c r="AW208"/>
      <c r="AY208"/>
      <c r="AZ208"/>
      <c r="BB208" s="42"/>
      <c r="BD208" s="106"/>
      <c r="BF208" s="105"/>
      <c r="BG208" s="89"/>
      <c r="BK208"/>
      <c r="BM208"/>
      <c r="BQ208"/>
      <c r="BS208"/>
      <c r="BU208"/>
      <c r="BY208"/>
      <c r="CA208"/>
    </row>
    <row r="209" spans="5:79" ht="18" customHeight="1">
      <c r="E209"/>
      <c r="F209"/>
      <c r="H209"/>
      <c r="I209"/>
      <c r="J209"/>
      <c r="K209"/>
      <c r="O209"/>
      <c r="P209"/>
      <c r="Q209"/>
      <c r="R209"/>
      <c r="S209"/>
      <c r="T209"/>
      <c r="U209"/>
      <c r="X209"/>
      <c r="Y209"/>
      <c r="AA209"/>
      <c r="AB209"/>
      <c r="AG209"/>
      <c r="AH209"/>
      <c r="AJ209"/>
      <c r="AK209"/>
      <c r="AM209"/>
      <c r="AN209"/>
      <c r="AO209" s="141"/>
      <c r="AP209"/>
      <c r="AQ209"/>
      <c r="AS209"/>
      <c r="AT209"/>
      <c r="AV209"/>
      <c r="AW209"/>
      <c r="AY209"/>
      <c r="AZ209"/>
      <c r="BB209" s="42"/>
      <c r="BD209" s="106"/>
      <c r="BF209" s="105"/>
      <c r="BG209" s="89"/>
      <c r="BK209"/>
      <c r="BM209"/>
      <c r="BQ209"/>
      <c r="BS209"/>
      <c r="BU209"/>
      <c r="BY209"/>
      <c r="CA209"/>
    </row>
    <row r="210" spans="5:79" ht="18" customHeight="1">
      <c r="E210"/>
      <c r="F210"/>
      <c r="H210"/>
      <c r="I210"/>
      <c r="J210"/>
      <c r="K210"/>
      <c r="L210"/>
      <c r="N210"/>
      <c r="O210"/>
      <c r="P210"/>
      <c r="Q210"/>
      <c r="R210"/>
      <c r="S210"/>
      <c r="T210"/>
      <c r="U210"/>
      <c r="X210"/>
      <c r="Y210"/>
      <c r="AA210"/>
      <c r="AB210"/>
      <c r="AG210"/>
      <c r="AH210"/>
      <c r="AJ210"/>
      <c r="AK210"/>
      <c r="AM210"/>
      <c r="AN210"/>
      <c r="AO210" s="141"/>
      <c r="AP210"/>
      <c r="AQ210"/>
      <c r="AS210"/>
      <c r="AT210"/>
      <c r="AV210"/>
      <c r="AW210"/>
      <c r="AY210"/>
      <c r="AZ210"/>
      <c r="BB210" s="42"/>
      <c r="BD210" s="106"/>
      <c r="BF210" s="105"/>
      <c r="BG210" s="89"/>
      <c r="BK210"/>
      <c r="BM210"/>
      <c r="BQ210"/>
      <c r="BS210"/>
      <c r="BU210"/>
      <c r="BY210"/>
      <c r="CA210"/>
    </row>
    <row r="211" spans="5:21" ht="15">
      <c r="E211"/>
      <c r="F211"/>
      <c r="H211"/>
      <c r="I211"/>
      <c r="J211"/>
      <c r="K211"/>
      <c r="L211"/>
      <c r="N211"/>
      <c r="O211"/>
      <c r="P211"/>
      <c r="Q211"/>
      <c r="R211"/>
      <c r="S211"/>
      <c r="U211" s="42"/>
    </row>
    <row r="212" spans="5:17" ht="15">
      <c r="E212"/>
      <c r="F212"/>
      <c r="H212"/>
      <c r="I212"/>
      <c r="J212"/>
      <c r="K212"/>
      <c r="L212"/>
      <c r="N212"/>
      <c r="O212"/>
      <c r="P212"/>
      <c r="Q212"/>
    </row>
    <row r="213" spans="5:17" ht="15">
      <c r="E213"/>
      <c r="F213"/>
      <c r="G213" s="353" t="s">
        <v>110</v>
      </c>
      <c r="H213"/>
      <c r="I213"/>
      <c r="J213"/>
      <c r="K213"/>
      <c r="L213"/>
      <c r="N213"/>
      <c r="O213"/>
      <c r="P213"/>
      <c r="Q213"/>
    </row>
    <row r="214" spans="1:17" ht="15">
      <c r="A214" s="89"/>
      <c r="B214" s="388"/>
      <c r="C214" s="388"/>
      <c r="D214" s="668"/>
      <c r="E214"/>
      <c r="F214" s="215" t="s">
        <v>76</v>
      </c>
      <c r="G214" s="89"/>
      <c r="H214" s="104"/>
      <c r="I214" s="104"/>
      <c r="J214" s="89"/>
      <c r="K214" s="114"/>
      <c r="L214"/>
      <c r="N214"/>
      <c r="O214"/>
      <c r="P214"/>
      <c r="Q214"/>
    </row>
    <row r="215" spans="1:17" ht="15">
      <c r="A215" s="672"/>
      <c r="B215" t="s">
        <v>557</v>
      </c>
      <c r="E215" s="104"/>
      <c r="F215" s="110" t="s">
        <v>556</v>
      </c>
      <c r="H215" s="104"/>
      <c r="I215" s="154"/>
      <c r="J215" s="154"/>
      <c r="K215"/>
      <c r="L215" s="42"/>
      <c r="N215" s="78"/>
      <c r="O215"/>
      <c r="P215" t="s">
        <v>555</v>
      </c>
      <c r="Q215"/>
    </row>
    <row r="216" spans="1:19" ht="15">
      <c r="A216" s="647"/>
      <c r="B216" t="s">
        <v>542</v>
      </c>
      <c r="E216" s="196"/>
      <c r="F216" s="673" t="s">
        <v>501</v>
      </c>
      <c r="G216" s="674" t="s">
        <v>525</v>
      </c>
      <c r="H216" s="196"/>
      <c r="I216" s="65">
        <f>COUNTIF(B7:AD211,G216)</f>
        <v>8</v>
      </c>
      <c r="J216" s="153">
        <v>8</v>
      </c>
      <c r="K216"/>
      <c r="L216" s="6"/>
      <c r="N216"/>
      <c r="O216" s="673" t="s">
        <v>501</v>
      </c>
      <c r="P216" s="674" t="s">
        <v>524</v>
      </c>
      <c r="Q216" s="196"/>
      <c r="R216" s="65">
        <v>8</v>
      </c>
      <c r="S216" s="153">
        <v>8</v>
      </c>
    </row>
    <row r="217" spans="1:19" ht="18">
      <c r="A217" s="676"/>
      <c r="B217" t="s">
        <v>560</v>
      </c>
      <c r="E217" s="196"/>
      <c r="F217" s="197" t="s">
        <v>559</v>
      </c>
      <c r="G217" s="270" t="s">
        <v>565</v>
      </c>
      <c r="H217" s="196"/>
      <c r="I217" s="65">
        <f>COUNTIF(B8:AD211,G217)</f>
        <v>10</v>
      </c>
      <c r="J217" s="153">
        <v>10</v>
      </c>
      <c r="K217" s="215"/>
      <c r="L217" s="65"/>
      <c r="M217" s="153"/>
      <c r="N217"/>
      <c r="O217" s="197" t="s">
        <v>559</v>
      </c>
      <c r="P217" s="270" t="s">
        <v>562</v>
      </c>
      <c r="Q217" s="196"/>
      <c r="R217" s="65">
        <v>10</v>
      </c>
      <c r="S217" s="153">
        <v>10</v>
      </c>
    </row>
    <row r="218" spans="1:19" ht="15">
      <c r="A218" s="679"/>
      <c r="B218" s="388" t="s">
        <v>540</v>
      </c>
      <c r="C218" s="388"/>
      <c r="D218" s="668"/>
      <c r="E218" s="215" t="s">
        <v>76</v>
      </c>
      <c r="F218" s="197" t="s">
        <v>559</v>
      </c>
      <c r="G218" s="270" t="s">
        <v>566</v>
      </c>
      <c r="H218" s="196"/>
      <c r="I218" s="65">
        <v>24</v>
      </c>
      <c r="J218" s="153">
        <v>24</v>
      </c>
      <c r="K218" s="215"/>
      <c r="L218" s="65"/>
      <c r="M218" s="153"/>
      <c r="N218" s="215" t="s">
        <v>76</v>
      </c>
      <c r="O218" s="197" t="s">
        <v>559</v>
      </c>
      <c r="P218" s="270" t="s">
        <v>566</v>
      </c>
      <c r="Q218" s="196"/>
      <c r="R218" s="65">
        <v>24</v>
      </c>
      <c r="S218" s="153">
        <v>24</v>
      </c>
    </row>
    <row r="219" spans="1:19" ht="15">
      <c r="A219" s="644"/>
      <c r="B219" s="388" t="s">
        <v>539</v>
      </c>
      <c r="E219" s="215" t="s">
        <v>76</v>
      </c>
      <c r="F219" s="677" t="s">
        <v>559</v>
      </c>
      <c r="G219" s="678" t="s">
        <v>567</v>
      </c>
      <c r="H219" s="196"/>
      <c r="I219" s="65">
        <v>20</v>
      </c>
      <c r="J219" s="153">
        <v>20</v>
      </c>
      <c r="K219" s="215"/>
      <c r="L219" s="65"/>
      <c r="M219" s="153"/>
      <c r="N219" s="215" t="s">
        <v>76</v>
      </c>
      <c r="O219" s="197" t="s">
        <v>559</v>
      </c>
      <c r="P219" s="270" t="s">
        <v>567</v>
      </c>
      <c r="Q219" s="196"/>
      <c r="R219" s="65">
        <v>20</v>
      </c>
      <c r="S219" s="153">
        <v>20</v>
      </c>
    </row>
    <row r="220" spans="5:19" ht="15">
      <c r="E220" s="215" t="s">
        <v>76</v>
      </c>
      <c r="F220" s="667" t="s">
        <v>561</v>
      </c>
      <c r="G220" s="666" t="s">
        <v>568</v>
      </c>
      <c r="H220" s="196"/>
      <c r="I220" s="65">
        <f>COUNTIF(B9:AD213,G220)</f>
        <v>16</v>
      </c>
      <c r="J220" s="153">
        <v>16</v>
      </c>
      <c r="K220" s="215"/>
      <c r="L220" s="65"/>
      <c r="M220" s="153"/>
      <c r="N220" s="215" t="s">
        <v>76</v>
      </c>
      <c r="O220" s="667" t="s">
        <v>561</v>
      </c>
      <c r="P220" s="666" t="s">
        <v>580</v>
      </c>
      <c r="Q220" s="196"/>
      <c r="R220" s="65">
        <v>16</v>
      </c>
      <c r="S220" s="153">
        <v>16</v>
      </c>
    </row>
    <row r="221" spans="5:19" ht="15">
      <c r="E221" s="215" t="s">
        <v>76</v>
      </c>
      <c r="F221" s="670" t="s">
        <v>558</v>
      </c>
      <c r="G221" s="671" t="s">
        <v>569</v>
      </c>
      <c r="H221" s="196"/>
      <c r="I221" s="65">
        <f>COUNTIF(B9:AD214,G221)</f>
        <v>16</v>
      </c>
      <c r="J221" s="153">
        <v>16</v>
      </c>
      <c r="K221" s="215"/>
      <c r="L221" s="65"/>
      <c r="M221" s="153"/>
      <c r="N221" s="215" t="s">
        <v>76</v>
      </c>
      <c r="O221" s="198" t="s">
        <v>558</v>
      </c>
      <c r="P221" s="199" t="s">
        <v>581</v>
      </c>
      <c r="Q221" s="196"/>
      <c r="R221" s="65">
        <v>16</v>
      </c>
      <c r="S221" s="153">
        <v>16</v>
      </c>
    </row>
    <row r="222" spans="2:19" ht="15">
      <c r="B222" s="388"/>
      <c r="C222" s="388"/>
      <c r="D222" s="668"/>
      <c r="E222" s="215" t="s">
        <v>76</v>
      </c>
      <c r="F222" s="198" t="s">
        <v>558</v>
      </c>
      <c r="G222" s="199" t="s">
        <v>570</v>
      </c>
      <c r="H222" s="196"/>
      <c r="I222" s="65">
        <f>COUNTIF(B9:AD215,G222)</f>
        <v>20</v>
      </c>
      <c r="J222" s="153">
        <v>20</v>
      </c>
      <c r="K222" s="215"/>
      <c r="L222" s="65"/>
      <c r="M222" s="153"/>
      <c r="N222" s="215" t="s">
        <v>76</v>
      </c>
      <c r="O222" s="198" t="s">
        <v>558</v>
      </c>
      <c r="P222" s="199" t="s">
        <v>582</v>
      </c>
      <c r="Q222" s="196"/>
      <c r="R222" s="65">
        <v>20</v>
      </c>
      <c r="S222" s="153">
        <v>20</v>
      </c>
    </row>
    <row r="223" spans="5:19" ht="18">
      <c r="E223" s="215" t="s">
        <v>76</v>
      </c>
      <c r="F223" s="198" t="s">
        <v>558</v>
      </c>
      <c r="G223" s="199" t="s">
        <v>157</v>
      </c>
      <c r="H223" s="196"/>
      <c r="I223" s="65">
        <f>COUNTIF(B9:AD216,G223)</f>
        <v>8</v>
      </c>
      <c r="J223" s="153">
        <v>8</v>
      </c>
      <c r="K223" s="215"/>
      <c r="L223" s="65"/>
      <c r="M223" s="153"/>
      <c r="N223" s="215" t="s">
        <v>76</v>
      </c>
      <c r="O223" s="198" t="s">
        <v>558</v>
      </c>
      <c r="P223" s="199" t="s">
        <v>583</v>
      </c>
      <c r="Q223" s="196"/>
      <c r="R223" s="65">
        <f>COUNTIF(K9:AM216,P223)</f>
        <v>8</v>
      </c>
      <c r="S223" s="153">
        <v>8</v>
      </c>
    </row>
    <row r="224" spans="5:19" ht="15">
      <c r="E224" s="215" t="s">
        <v>76</v>
      </c>
      <c r="F224" s="680" t="s">
        <v>500</v>
      </c>
      <c r="G224" s="683" t="s">
        <v>564</v>
      </c>
      <c r="H224" s="684"/>
      <c r="I224" s="528">
        <v>8</v>
      </c>
      <c r="J224" s="685">
        <v>8</v>
      </c>
      <c r="K224" s="215"/>
      <c r="L224" s="65"/>
      <c r="M224" s="153"/>
      <c r="N224" s="215" t="s">
        <v>76</v>
      </c>
      <c r="O224" s="682" t="s">
        <v>500</v>
      </c>
      <c r="P224" s="597" t="s">
        <v>563</v>
      </c>
      <c r="Q224" s="196"/>
      <c r="R224" s="65">
        <v>8</v>
      </c>
      <c r="S224" s="153">
        <v>8</v>
      </c>
    </row>
    <row r="225" spans="5:19" ht="15">
      <c r="E225" s="215" t="s">
        <v>76</v>
      </c>
      <c r="F225" s="198" t="s">
        <v>558</v>
      </c>
      <c r="G225" s="199" t="s">
        <v>571</v>
      </c>
      <c r="H225" s="196"/>
      <c r="I225" s="65">
        <v>16</v>
      </c>
      <c r="J225" s="153">
        <v>16</v>
      </c>
      <c r="K225" s="215"/>
      <c r="L225" s="65"/>
      <c r="M225" s="153"/>
      <c r="N225" s="215" t="s">
        <v>76</v>
      </c>
      <c r="O225" s="198" t="s">
        <v>558</v>
      </c>
      <c r="P225" s="199" t="s">
        <v>584</v>
      </c>
      <c r="Q225" s="196"/>
      <c r="R225" s="65">
        <v>16</v>
      </c>
      <c r="S225" s="153">
        <v>16</v>
      </c>
    </row>
    <row r="226" spans="2:19" ht="15">
      <c r="B226" s="388"/>
      <c r="C226" s="388"/>
      <c r="D226" s="668"/>
      <c r="E226" s="196"/>
      <c r="H226" s="196"/>
      <c r="I226" s="65">
        <v>0</v>
      </c>
      <c r="J226" s="153">
        <v>0</v>
      </c>
      <c r="K226" s="215"/>
      <c r="L226" s="65"/>
      <c r="M226" s="153"/>
      <c r="N226"/>
      <c r="Q226" s="196"/>
      <c r="R226" s="65">
        <v>0</v>
      </c>
      <c r="S226" s="8">
        <v>0</v>
      </c>
    </row>
    <row r="227" spans="5:19" ht="15">
      <c r="E227" s="196"/>
      <c r="F227" s="673" t="s">
        <v>501</v>
      </c>
      <c r="G227" s="675" t="s">
        <v>536</v>
      </c>
      <c r="H227" s="196"/>
      <c r="I227" s="65">
        <f>COUNTIF(B9:AD211,G227)</f>
        <v>2</v>
      </c>
      <c r="J227" s="65">
        <v>2</v>
      </c>
      <c r="K227"/>
      <c r="L227" s="65"/>
      <c r="M227" s="153"/>
      <c r="N227"/>
      <c r="O227" s="673" t="s">
        <v>501</v>
      </c>
      <c r="P227" s="675" t="s">
        <v>527</v>
      </c>
      <c r="Q227" s="196"/>
      <c r="R227" s="65">
        <f>COUNTIF(K9:AM211,P227)</f>
        <v>0</v>
      </c>
      <c r="S227" s="65">
        <v>2</v>
      </c>
    </row>
    <row r="228" spans="5:19" ht="18">
      <c r="E228" s="196"/>
      <c r="F228" s="227" t="s">
        <v>559</v>
      </c>
      <c r="G228" s="227" t="s">
        <v>572</v>
      </c>
      <c r="H228" s="196"/>
      <c r="I228" s="65">
        <v>6</v>
      </c>
      <c r="J228" s="65">
        <v>6</v>
      </c>
      <c r="K228"/>
      <c r="L228" s="65"/>
      <c r="M228" s="65"/>
      <c r="N228"/>
      <c r="O228" s="227" t="s">
        <v>559</v>
      </c>
      <c r="P228" s="227" t="s">
        <v>585</v>
      </c>
      <c r="Q228" s="196"/>
      <c r="R228" s="65">
        <v>6</v>
      </c>
      <c r="S228" s="65">
        <v>6</v>
      </c>
    </row>
    <row r="229" spans="5:19" ht="15">
      <c r="E229" s="196"/>
      <c r="F229" s="197" t="s">
        <v>559</v>
      </c>
      <c r="G229" s="227" t="s">
        <v>573</v>
      </c>
      <c r="H229" s="196"/>
      <c r="I229" s="65">
        <f>COUNTIF(B19:AD222,G229)</f>
        <v>0</v>
      </c>
      <c r="J229" s="65">
        <v>5</v>
      </c>
      <c r="K229"/>
      <c r="L229" s="65"/>
      <c r="M229" s="65"/>
      <c r="N229"/>
      <c r="O229" s="197" t="s">
        <v>559</v>
      </c>
      <c r="P229" s="227" t="s">
        <v>586</v>
      </c>
      <c r="Q229" s="196"/>
      <c r="R229" s="65">
        <v>5</v>
      </c>
      <c r="S229" s="65">
        <v>5</v>
      </c>
    </row>
    <row r="230" spans="2:19" ht="15">
      <c r="B230" s="388"/>
      <c r="C230" s="388"/>
      <c r="D230" s="668"/>
      <c r="E230" s="196"/>
      <c r="F230" s="667" t="s">
        <v>561</v>
      </c>
      <c r="G230" s="624" t="s">
        <v>574</v>
      </c>
      <c r="H230" s="196"/>
      <c r="I230" s="65">
        <f>COUNTIF(B23:AD223,G230)</f>
        <v>4</v>
      </c>
      <c r="J230" s="65">
        <v>4</v>
      </c>
      <c r="K230" s="42"/>
      <c r="L230" s="65"/>
      <c r="M230" s="65"/>
      <c r="N230"/>
      <c r="O230" s="667" t="s">
        <v>561</v>
      </c>
      <c r="P230" s="624" t="s">
        <v>587</v>
      </c>
      <c r="Q230" s="196"/>
      <c r="R230" s="65">
        <f>COUNTIF(K23:AM223,P230)</f>
        <v>4</v>
      </c>
      <c r="S230" s="65">
        <v>4</v>
      </c>
    </row>
    <row r="231" spans="5:19" ht="18">
      <c r="E231" s="196"/>
      <c r="F231" s="198" t="s">
        <v>558</v>
      </c>
      <c r="G231" s="228" t="s">
        <v>575</v>
      </c>
      <c r="H231" s="196"/>
      <c r="I231" s="65">
        <f>COUNTIF(B23:AD224,G231)</f>
        <v>0</v>
      </c>
      <c r="J231" s="65">
        <v>4</v>
      </c>
      <c r="K231" s="42"/>
      <c r="L231" s="65"/>
      <c r="M231" s="65"/>
      <c r="N231" s="42"/>
      <c r="O231" s="198" t="s">
        <v>558</v>
      </c>
      <c r="P231" s="228" t="s">
        <v>588</v>
      </c>
      <c r="Q231" s="196"/>
      <c r="R231" s="65">
        <f>COUNTIF(K23:AM224,P231)</f>
        <v>0</v>
      </c>
      <c r="S231" s="65">
        <v>4</v>
      </c>
    </row>
    <row r="232" spans="6:19" ht="18">
      <c r="F232" s="198" t="s">
        <v>558</v>
      </c>
      <c r="G232" s="228" t="s">
        <v>576</v>
      </c>
      <c r="H232" s="42"/>
      <c r="I232" s="65">
        <f>COUNTIF(B24:AD225,G232)</f>
        <v>0</v>
      </c>
      <c r="J232" s="65">
        <v>5</v>
      </c>
      <c r="K232" s="42"/>
      <c r="L232" s="65"/>
      <c r="M232" s="65"/>
      <c r="N232" s="42"/>
      <c r="O232" s="198" t="s">
        <v>558</v>
      </c>
      <c r="P232" s="228" t="s">
        <v>589</v>
      </c>
      <c r="Q232" s="42"/>
      <c r="R232" s="65">
        <f>COUNTIF(K24:AM225,P232)</f>
        <v>0</v>
      </c>
      <c r="S232" s="65">
        <v>5</v>
      </c>
    </row>
    <row r="233" spans="5:19" ht="18">
      <c r="E233" s="65"/>
      <c r="F233" s="198" t="s">
        <v>558</v>
      </c>
      <c r="G233" s="228" t="s">
        <v>577</v>
      </c>
      <c r="H233" s="65"/>
      <c r="I233" s="65">
        <f>COUNTIF(B25:AD226,G233)</f>
        <v>0</v>
      </c>
      <c r="J233" s="65">
        <v>2</v>
      </c>
      <c r="K233" s="42"/>
      <c r="L233" s="65"/>
      <c r="M233" s="149"/>
      <c r="N233" s="42"/>
      <c r="O233" s="198" t="s">
        <v>558</v>
      </c>
      <c r="P233" s="228" t="s">
        <v>590</v>
      </c>
      <c r="Q233" s="65"/>
      <c r="R233" s="65">
        <f>COUNTIF(K25:AM226,P233)</f>
        <v>0</v>
      </c>
      <c r="S233" s="65">
        <v>2</v>
      </c>
    </row>
    <row r="234" spans="2:19" ht="15">
      <c r="B234" s="388"/>
      <c r="C234" s="388"/>
      <c r="D234" s="668"/>
      <c r="E234" s="65"/>
      <c r="F234" s="680" t="s">
        <v>500</v>
      </c>
      <c r="G234" s="681" t="s">
        <v>578</v>
      </c>
      <c r="H234" s="65"/>
      <c r="I234" s="65">
        <f>COUNTIF(B26:AD227,G234)</f>
        <v>0</v>
      </c>
      <c r="J234" s="65">
        <v>2</v>
      </c>
      <c r="K234" s="42"/>
      <c r="L234" s="65"/>
      <c r="M234" s="65"/>
      <c r="N234" s="42"/>
      <c r="O234" s="680" t="s">
        <v>500</v>
      </c>
      <c r="P234" s="681" t="s">
        <v>591</v>
      </c>
      <c r="Q234" s="65"/>
      <c r="R234" s="65">
        <f>COUNTIF(K26:AM227,P234)</f>
        <v>0</v>
      </c>
      <c r="S234" s="65">
        <v>2</v>
      </c>
    </row>
    <row r="235" spans="5:19" ht="15">
      <c r="E235"/>
      <c r="F235" s="198" t="s">
        <v>558</v>
      </c>
      <c r="G235" s="228" t="s">
        <v>579</v>
      </c>
      <c r="H235"/>
      <c r="I235" s="65">
        <f>COUNTIF(B27:AD228,G235)</f>
        <v>0</v>
      </c>
      <c r="J235" s="149">
        <v>4</v>
      </c>
      <c r="K235" s="42"/>
      <c r="L235" s="65"/>
      <c r="M235" s="65"/>
      <c r="N235" s="42"/>
      <c r="O235" s="198" t="s">
        <v>558</v>
      </c>
      <c r="P235" s="228" t="s">
        <v>592</v>
      </c>
      <c r="Q235"/>
      <c r="R235" s="65">
        <f>COUNTIF(K27:AM228,P235)</f>
        <v>0</v>
      </c>
      <c r="S235" s="149">
        <v>4</v>
      </c>
    </row>
    <row r="236" spans="5:19" ht="15">
      <c r="E236"/>
      <c r="F236"/>
      <c r="H236"/>
      <c r="I236" s="65">
        <f>SUM(I216:I235)</f>
        <v>158</v>
      </c>
      <c r="J236" s="149">
        <f>SUM(J216:J235)</f>
        <v>180</v>
      </c>
      <c r="K236" s="42"/>
      <c r="L236" s="65"/>
      <c r="M236" s="149"/>
      <c r="N236" s="42"/>
      <c r="O236"/>
      <c r="P236"/>
      <c r="Q236"/>
      <c r="R236" s="65">
        <f>SUM(R216:R235)</f>
        <v>161</v>
      </c>
      <c r="S236" s="149">
        <f>SUM(S216:S235)</f>
        <v>180</v>
      </c>
    </row>
    <row r="237" spans="5:14" ht="15">
      <c r="E237"/>
      <c r="H237" s="29"/>
      <c r="I237" s="58"/>
      <c r="J237" s="157"/>
      <c r="K237" s="65"/>
      <c r="L237" s="58"/>
      <c r="M237" s="149"/>
      <c r="N237" s="42"/>
    </row>
    <row r="238" spans="2:14" ht="15">
      <c r="B238" s="388"/>
      <c r="C238" s="388"/>
      <c r="D238" s="668"/>
      <c r="E238"/>
      <c r="G238" s="89"/>
      <c r="H238"/>
      <c r="I238"/>
      <c r="J238"/>
      <c r="K238" s="65"/>
      <c r="L238"/>
      <c r="N238"/>
    </row>
    <row r="239" spans="5:16" ht="15">
      <c r="E239"/>
      <c r="L239"/>
      <c r="N239"/>
      <c r="O239" s="669"/>
      <c r="P239" s="669"/>
    </row>
    <row r="240" spans="15:16" ht="15">
      <c r="O240" s="669"/>
      <c r="P240" s="669"/>
    </row>
    <row r="241" spans="15:16" ht="15">
      <c r="O241" s="669"/>
      <c r="P241" s="669"/>
    </row>
    <row r="242" spans="15:16" ht="15">
      <c r="O242" s="669"/>
      <c r="P242" s="669"/>
    </row>
    <row r="243" spans="15:16" ht="15">
      <c r="O243" s="669"/>
      <c r="P243" s="669"/>
    </row>
    <row r="244" spans="15:16" ht="15">
      <c r="O244" s="669"/>
      <c r="P244" s="669"/>
    </row>
    <row r="245" spans="15:16" ht="15">
      <c r="O245" s="669"/>
      <c r="P245" s="669"/>
    </row>
    <row r="246" spans="15:16" ht="15">
      <c r="O246" s="669"/>
      <c r="P246" s="669"/>
    </row>
    <row r="247" spans="15:16" ht="15">
      <c r="O247" s="669"/>
      <c r="P247" s="669"/>
    </row>
    <row r="248" spans="12:16" ht="15">
      <c r="L248"/>
      <c r="N248"/>
      <c r="O248" s="669"/>
      <c r="P248" s="669"/>
    </row>
    <row r="249" spans="15:16" ht="15">
      <c r="O249" s="669"/>
      <c r="P249" s="669"/>
    </row>
    <row r="250" spans="15:16" ht="15">
      <c r="O250" s="669"/>
      <c r="P250" s="669"/>
    </row>
    <row r="251" spans="15:16" ht="15">
      <c r="O251" s="669"/>
      <c r="P251" s="669"/>
    </row>
    <row r="252" spans="15:16" ht="15">
      <c r="O252" s="669"/>
      <c r="P252" s="669"/>
    </row>
    <row r="253" spans="15:16" ht="15">
      <c r="O253" s="669"/>
      <c r="P253" s="669"/>
    </row>
    <row r="254" spans="15:16" ht="15">
      <c r="O254" s="669"/>
      <c r="P254" s="669"/>
    </row>
  </sheetData>
  <sheetProtection/>
  <mergeCells count="98">
    <mergeCell ref="L80:M80"/>
    <mergeCell ref="A172:M172"/>
    <mergeCell ref="A61:B61"/>
    <mergeCell ref="A78:K78"/>
    <mergeCell ref="A97:K97"/>
    <mergeCell ref="F80:G80"/>
    <mergeCell ref="C80:D80"/>
    <mergeCell ref="A80:B80"/>
    <mergeCell ref="A79:B79"/>
    <mergeCell ref="F61:G61"/>
    <mergeCell ref="F137:G137"/>
    <mergeCell ref="A98:B98"/>
    <mergeCell ref="C98:H98"/>
    <mergeCell ref="I98:N98"/>
    <mergeCell ref="A136:B136"/>
    <mergeCell ref="C136:H136"/>
    <mergeCell ref="A99:B99"/>
    <mergeCell ref="I99:J99"/>
    <mergeCell ref="C174:H174"/>
    <mergeCell ref="F175:G175"/>
    <mergeCell ref="C156:D156"/>
    <mergeCell ref="F156:G156"/>
    <mergeCell ref="C175:D175"/>
    <mergeCell ref="A173:K173"/>
    <mergeCell ref="A156:B156"/>
    <mergeCell ref="I156:J156"/>
    <mergeCell ref="A174:B174"/>
    <mergeCell ref="I174:N174"/>
    <mergeCell ref="A155:B155"/>
    <mergeCell ref="I155:N155"/>
    <mergeCell ref="A154:K154"/>
    <mergeCell ref="I117:N117"/>
    <mergeCell ref="A117:B117"/>
    <mergeCell ref="A118:B118"/>
    <mergeCell ref="I136:N136"/>
    <mergeCell ref="A135:N135"/>
    <mergeCell ref="F118:G118"/>
    <mergeCell ref="A137:B137"/>
    <mergeCell ref="C42:H42"/>
    <mergeCell ref="C155:H155"/>
    <mergeCell ref="I137:J137"/>
    <mergeCell ref="C99:D99"/>
    <mergeCell ref="C60:H60"/>
    <mergeCell ref="C61:D61"/>
    <mergeCell ref="C117:H117"/>
    <mergeCell ref="C118:D118"/>
    <mergeCell ref="I79:N79"/>
    <mergeCell ref="C137:D137"/>
    <mergeCell ref="L3:T3"/>
    <mergeCell ref="L8:M8"/>
    <mergeCell ref="A3:K3"/>
    <mergeCell ref="A8:B8"/>
    <mergeCell ref="I8:J8"/>
    <mergeCell ref="A7:B7"/>
    <mergeCell ref="C7:H7"/>
    <mergeCell ref="I7:N7"/>
    <mergeCell ref="C8:D8"/>
    <mergeCell ref="F8:G8"/>
    <mergeCell ref="I25:J25"/>
    <mergeCell ref="L99:M99"/>
    <mergeCell ref="L25:M25"/>
    <mergeCell ref="L43:M43"/>
    <mergeCell ref="I24:N24"/>
    <mergeCell ref="F99:G99"/>
    <mergeCell ref="I80:J80"/>
    <mergeCell ref="I60:N60"/>
    <mergeCell ref="C79:H79"/>
    <mergeCell ref="L61:M61"/>
    <mergeCell ref="L156:M156"/>
    <mergeCell ref="L137:M137"/>
    <mergeCell ref="L118:M118"/>
    <mergeCell ref="A116:K116"/>
    <mergeCell ref="I118:J118"/>
    <mergeCell ref="A194:B194"/>
    <mergeCell ref="C194:D194"/>
    <mergeCell ref="F194:G194"/>
    <mergeCell ref="A175:B175"/>
    <mergeCell ref="A192:K192"/>
    <mergeCell ref="I194:J194"/>
    <mergeCell ref="I193:N193"/>
    <mergeCell ref="C24:H24"/>
    <mergeCell ref="A60:B60"/>
    <mergeCell ref="I42:N42"/>
    <mergeCell ref="I43:J43"/>
    <mergeCell ref="A24:B24"/>
    <mergeCell ref="C25:D25"/>
    <mergeCell ref="F43:G43"/>
    <mergeCell ref="C43:D43"/>
    <mergeCell ref="A43:B43"/>
    <mergeCell ref="F25:G25"/>
    <mergeCell ref="A25:B25"/>
    <mergeCell ref="A42:B42"/>
    <mergeCell ref="L194:M194"/>
    <mergeCell ref="A193:B193"/>
    <mergeCell ref="C193:H193"/>
    <mergeCell ref="L175:M175"/>
    <mergeCell ref="I175:J175"/>
    <mergeCell ref="I61:J61"/>
  </mergeCells>
  <printOptions/>
  <pageMargins left="0.25" right="0.25" top="0.75" bottom="0.75" header="0.3" footer="0.3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7"/>
  <sheetViews>
    <sheetView zoomScaleSheetLayoutView="100" zoomScalePageLayoutView="0" workbookViewId="0" topLeftCell="A189">
      <selection activeCell="P180" sqref="P180"/>
    </sheetView>
  </sheetViews>
  <sheetFormatPr defaultColWidth="9.140625" defaultRowHeight="15"/>
  <cols>
    <col min="1" max="1" width="9.00390625" style="0" customWidth="1"/>
    <col min="2" max="2" width="3.421875" style="0" customWidth="1"/>
    <col min="3" max="3" width="2.7109375" style="0" customWidth="1"/>
    <col min="4" max="4" width="11.28125" style="2" customWidth="1"/>
    <col min="5" max="5" width="3.28125" style="43" customWidth="1"/>
    <col min="6" max="6" width="3.140625" style="43" customWidth="1"/>
    <col min="7" max="7" width="10.7109375" style="43" customWidth="1"/>
    <col min="8" max="8" width="3.140625" style="43" customWidth="1"/>
    <col min="9" max="9" width="2.7109375" style="58" customWidth="1"/>
    <col min="10" max="10" width="12.00390625" style="0" customWidth="1"/>
    <col min="11" max="11" width="3.00390625" style="42" customWidth="1"/>
    <col min="12" max="12" width="2.7109375" style="77" customWidth="1"/>
    <col min="13" max="13" width="10.7109375" style="65" customWidth="1"/>
    <col min="14" max="14" width="2.8515625" style="0" customWidth="1"/>
    <col min="15" max="15" width="3.140625" style="0" customWidth="1"/>
    <col min="16" max="16" width="10.7109375" style="42" customWidth="1"/>
    <col min="17" max="18" width="2.8515625" style="0" customWidth="1"/>
    <col min="19" max="19" width="11.8515625" style="0" customWidth="1"/>
    <col min="20" max="20" width="3.421875" style="0" customWidth="1"/>
    <col min="21" max="21" width="3.7109375" style="0" customWidth="1"/>
    <col min="22" max="22" width="10.7109375" style="0" customWidth="1"/>
    <col min="23" max="23" width="3.28125" style="42" customWidth="1"/>
    <col min="24" max="24" width="3.7109375" style="42" customWidth="1"/>
    <col min="25" max="25" width="11.421875" style="65" customWidth="1"/>
    <col min="26" max="26" width="3.140625" style="65" customWidth="1"/>
    <col min="27" max="27" width="3.140625" style="77" customWidth="1"/>
    <col min="28" max="28" width="3.7109375" style="0" customWidth="1"/>
    <col min="29" max="29" width="13.28125" style="0" customWidth="1"/>
    <col min="30" max="30" width="3.00390625" style="0" customWidth="1"/>
    <col min="31" max="31" width="3.7109375" style="0" customWidth="1"/>
    <col min="32" max="32" width="12.00390625" style="8" customWidth="1"/>
    <col min="33" max="33" width="3.140625" style="8" customWidth="1"/>
    <col min="34" max="34" width="3.7109375" style="0" customWidth="1"/>
    <col min="35" max="35" width="12.421875" style="0" customWidth="1"/>
    <col min="36" max="36" width="3.140625" style="0" customWidth="1"/>
    <col min="37" max="37" width="3.7109375" style="0" customWidth="1"/>
    <col min="38" max="38" width="12.7109375" style="0" customWidth="1"/>
    <col min="39" max="39" width="2.8515625" style="0" customWidth="1"/>
    <col min="40" max="40" width="5.28125" style="0" customWidth="1"/>
    <col min="41" max="42" width="3.00390625" style="0" customWidth="1"/>
    <col min="43" max="43" width="6.00390625" style="0" customWidth="1"/>
    <col min="44" max="45" width="3.28125" style="0" customWidth="1"/>
    <col min="46" max="46" width="5.28125" style="0" customWidth="1"/>
    <col min="47" max="48" width="3.140625" style="0" customWidth="1"/>
    <col min="49" max="49" width="5.8515625" style="0" customWidth="1"/>
    <col min="50" max="50" width="3.140625" style="126" customWidth="1"/>
    <col min="51" max="51" width="5.28125" style="0" customWidth="1"/>
    <col min="52" max="52" width="3.00390625" style="0" customWidth="1"/>
    <col min="53" max="53" width="6.00390625" style="0" customWidth="1"/>
    <col min="54" max="54" width="3.28125" style="0" customWidth="1"/>
    <col min="55" max="55" width="5.28125" style="0" customWidth="1"/>
    <col min="56" max="56" width="3.140625" style="0" customWidth="1"/>
    <col min="57" max="57" width="5.8515625" style="43" customWidth="1"/>
    <col min="58" max="58" width="3.140625" style="0" customWidth="1"/>
    <col min="59" max="59" width="6.28125" style="0" customWidth="1"/>
    <col min="60" max="60" width="3.00390625" style="0" customWidth="1"/>
    <col min="61" max="61" width="5.8515625" style="0" customWidth="1"/>
    <col min="62" max="62" width="6.28125" style="0" customWidth="1"/>
    <col min="63" max="63" width="2.7109375" style="0" customWidth="1"/>
    <col min="64" max="64" width="5.57421875" style="0" customWidth="1"/>
    <col min="65" max="65" width="3.00390625" style="0" customWidth="1"/>
    <col min="66" max="66" width="6.140625" style="0" customWidth="1"/>
    <col min="67" max="67" width="5.28125" style="0" customWidth="1"/>
    <col min="68" max="68" width="2.7109375" style="0" customWidth="1"/>
    <col min="69" max="69" width="5.140625" style="0" customWidth="1"/>
    <col min="70" max="70" width="3.00390625" style="0" customWidth="1"/>
    <col min="71" max="71" width="5.00390625" style="0" customWidth="1"/>
    <col min="72" max="72" width="3.140625" style="0" customWidth="1"/>
    <col min="73" max="73" width="5.140625" style="0" customWidth="1"/>
    <col min="74" max="74" width="2.8515625" style="0" customWidth="1"/>
    <col min="75" max="75" width="5.57421875" style="0" customWidth="1"/>
    <col min="76" max="76" width="3.421875" style="0" customWidth="1"/>
    <col min="77" max="77" width="6.28125" style="0" customWidth="1"/>
    <col min="78" max="78" width="3.00390625" style="0" customWidth="1"/>
    <col min="79" max="79" width="5.8515625" style="0" customWidth="1"/>
    <col min="80" max="80" width="3.28125" style="0" customWidth="1"/>
    <col min="81" max="81" width="6.140625" style="0" customWidth="1"/>
    <col min="82" max="82" width="3.140625" style="0" customWidth="1"/>
    <col min="83" max="83" width="5.8515625" style="0" customWidth="1"/>
    <col min="84" max="84" width="3.140625" style="0" customWidth="1"/>
    <col min="85" max="85" width="5.28125" style="0" customWidth="1"/>
    <col min="86" max="86" width="3.57421875" style="0" customWidth="1"/>
    <col min="87" max="87" width="5.28125" style="0" customWidth="1"/>
    <col min="88" max="88" width="3.28125" style="0" customWidth="1"/>
    <col min="89" max="89" width="6.140625" style="0" customWidth="1"/>
    <col min="90" max="90" width="3.140625" style="0" customWidth="1"/>
    <col min="91" max="91" width="5.8515625" style="0" customWidth="1"/>
    <col min="92" max="92" width="3.28125" style="0" customWidth="1"/>
    <col min="93" max="93" width="5.8515625" style="0" customWidth="1"/>
    <col min="94" max="94" width="3.140625" style="0" customWidth="1"/>
    <col min="95" max="95" width="5.28125" style="0" customWidth="1"/>
    <col min="96" max="96" width="3.00390625" style="0" customWidth="1"/>
    <col min="97" max="97" width="6.28125" style="0" customWidth="1"/>
    <col min="98" max="98" width="3.00390625" style="0" customWidth="1"/>
    <col min="99" max="99" width="5.8515625" style="0" customWidth="1"/>
    <col min="100" max="100" width="3.28125" style="0" customWidth="1"/>
    <col min="101" max="101" width="6.140625" style="0" customWidth="1"/>
    <col min="102" max="102" width="3.140625" style="0" customWidth="1"/>
  </cols>
  <sheetData>
    <row r="1" ht="17.25">
      <c r="A1" s="48" t="s">
        <v>50</v>
      </c>
    </row>
    <row r="3" spans="1:36" ht="18.75">
      <c r="A3" s="1078" t="s">
        <v>44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9"/>
      <c r="AG3" s="9"/>
      <c r="AH3" s="41"/>
      <c r="AI3" s="41"/>
      <c r="AJ3" s="41"/>
    </row>
    <row r="4" spans="4:31" ht="32.25" customHeight="1">
      <c r="D4" s="130" t="s">
        <v>174</v>
      </c>
      <c r="E4" s="172"/>
      <c r="F4" s="172"/>
      <c r="G4" s="172"/>
      <c r="H4" s="172"/>
      <c r="I4" s="173"/>
      <c r="J4" s="174"/>
      <c r="K4" s="174"/>
      <c r="L4" s="175"/>
      <c r="M4" s="175"/>
      <c r="N4" s="174"/>
      <c r="O4" s="174"/>
      <c r="P4" s="174"/>
      <c r="Q4" s="174"/>
      <c r="R4" s="174"/>
      <c r="S4" s="174"/>
      <c r="T4" s="174"/>
      <c r="U4" s="174"/>
      <c r="V4" s="174"/>
      <c r="W4" s="128"/>
      <c r="X4" s="128"/>
      <c r="Y4" s="152"/>
      <c r="Z4" s="152"/>
      <c r="AA4" s="129"/>
      <c r="AB4" s="127"/>
      <c r="AC4" s="127"/>
      <c r="AD4" s="127"/>
      <c r="AE4" s="5"/>
    </row>
    <row r="5" spans="1:57" ht="18" customHeight="1">
      <c r="A5" t="s">
        <v>12</v>
      </c>
      <c r="B5" s="33"/>
      <c r="C5" s="1017" t="s">
        <v>371</v>
      </c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9" t="s">
        <v>372</v>
      </c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/>
      <c r="AF5"/>
      <c r="AG5"/>
      <c r="AX5"/>
      <c r="BE5"/>
    </row>
    <row r="6" spans="1:57" ht="18" customHeight="1" thickBot="1">
      <c r="A6" t="s">
        <v>13</v>
      </c>
      <c r="B6" s="33"/>
      <c r="C6" s="1027" t="s">
        <v>14</v>
      </c>
      <c r="D6" s="1028"/>
      <c r="E6" s="69" t="s">
        <v>31</v>
      </c>
      <c r="F6" s="530"/>
      <c r="G6" s="543" t="s">
        <v>15</v>
      </c>
      <c r="H6" s="69" t="s">
        <v>31</v>
      </c>
      <c r="I6" s="1027" t="s">
        <v>30</v>
      </c>
      <c r="J6" s="1028"/>
      <c r="K6" s="69" t="s">
        <v>31</v>
      </c>
      <c r="L6" s="1079" t="s">
        <v>16</v>
      </c>
      <c r="M6" s="1077"/>
      <c r="N6" s="69" t="s">
        <v>31</v>
      </c>
      <c r="O6" s="1027" t="s">
        <v>53</v>
      </c>
      <c r="P6" s="1028"/>
      <c r="Q6" s="69" t="s">
        <v>31</v>
      </c>
      <c r="R6" s="1033" t="s">
        <v>15</v>
      </c>
      <c r="S6" s="1028"/>
      <c r="T6" s="69" t="s">
        <v>31</v>
      </c>
      <c r="U6" s="1033" t="s">
        <v>30</v>
      </c>
      <c r="V6" s="1028"/>
      <c r="W6" s="69" t="s">
        <v>31</v>
      </c>
      <c r="X6" s="1076" t="s">
        <v>16</v>
      </c>
      <c r="Y6" s="1077"/>
      <c r="Z6" s="69" t="s">
        <v>31</v>
      </c>
      <c r="AA6"/>
      <c r="AF6"/>
      <c r="AG6"/>
      <c r="AX6"/>
      <c r="BE6"/>
    </row>
    <row r="7" spans="1:57" ht="18.75" customHeight="1" thickBot="1">
      <c r="A7" s="132" t="s">
        <v>0</v>
      </c>
      <c r="B7" s="109" t="s">
        <v>17</v>
      </c>
      <c r="C7" s="604" t="s">
        <v>499</v>
      </c>
      <c r="D7" s="201" t="s">
        <v>503</v>
      </c>
      <c r="E7" s="378">
        <v>152</v>
      </c>
      <c r="F7" s="310" t="s">
        <v>497</v>
      </c>
      <c r="G7" s="311" t="s">
        <v>519</v>
      </c>
      <c r="H7" s="378">
        <v>224</v>
      </c>
      <c r="I7" s="310" t="s">
        <v>497</v>
      </c>
      <c r="J7" s="603" t="s">
        <v>518</v>
      </c>
      <c r="K7" s="378">
        <v>224</v>
      </c>
      <c r="L7" s="605" t="s">
        <v>505</v>
      </c>
      <c r="M7" s="606" t="s">
        <v>506</v>
      </c>
      <c r="N7" s="1073" t="s">
        <v>623</v>
      </c>
      <c r="O7" s="596" t="s">
        <v>500</v>
      </c>
      <c r="P7" s="597" t="s">
        <v>490</v>
      </c>
      <c r="Q7" s="378">
        <v>152</v>
      </c>
      <c r="R7" s="709" t="s">
        <v>498</v>
      </c>
      <c r="S7" s="708" t="s">
        <v>179</v>
      </c>
      <c r="T7" s="1073" t="s">
        <v>623</v>
      </c>
      <c r="U7" s="604" t="s">
        <v>499</v>
      </c>
      <c r="V7" s="201" t="s">
        <v>494</v>
      </c>
      <c r="W7" s="507">
        <v>140</v>
      </c>
      <c r="X7" s="712" t="s">
        <v>499</v>
      </c>
      <c r="Y7" s="201" t="s">
        <v>516</v>
      </c>
      <c r="Z7" s="507">
        <v>140</v>
      </c>
      <c r="AA7"/>
      <c r="AF7"/>
      <c r="AG7"/>
      <c r="AX7"/>
      <c r="BE7"/>
    </row>
    <row r="8" spans="1:57" ht="18.75" customHeight="1" thickBot="1">
      <c r="A8" s="132" t="s">
        <v>1</v>
      </c>
      <c r="B8" s="109" t="s">
        <v>18</v>
      </c>
      <c r="C8" s="604" t="s">
        <v>499</v>
      </c>
      <c r="D8" s="201" t="s">
        <v>503</v>
      </c>
      <c r="E8" s="378">
        <v>152</v>
      </c>
      <c r="F8" s="310" t="s">
        <v>497</v>
      </c>
      <c r="G8" s="311" t="s">
        <v>519</v>
      </c>
      <c r="H8" s="378">
        <v>224</v>
      </c>
      <c r="I8" s="310" t="s">
        <v>497</v>
      </c>
      <c r="J8" s="603" t="s">
        <v>518</v>
      </c>
      <c r="K8" s="378">
        <v>224</v>
      </c>
      <c r="L8" s="605" t="s">
        <v>505</v>
      </c>
      <c r="M8" s="606" t="s">
        <v>506</v>
      </c>
      <c r="N8" s="1074"/>
      <c r="O8" s="596" t="s">
        <v>500</v>
      </c>
      <c r="P8" s="597" t="s">
        <v>490</v>
      </c>
      <c r="Q8" s="378">
        <v>152</v>
      </c>
      <c r="R8" s="709" t="s">
        <v>498</v>
      </c>
      <c r="S8" s="708" t="s">
        <v>179</v>
      </c>
      <c r="T8" s="1074"/>
      <c r="U8" s="604" t="s">
        <v>499</v>
      </c>
      <c r="V8" s="201" t="s">
        <v>494</v>
      </c>
      <c r="W8" s="507">
        <v>140</v>
      </c>
      <c r="X8" s="712" t="s">
        <v>499</v>
      </c>
      <c r="Y8" s="201" t="s">
        <v>516</v>
      </c>
      <c r="Z8" s="507">
        <v>140</v>
      </c>
      <c r="AA8"/>
      <c r="AC8" s="122"/>
      <c r="AF8"/>
      <c r="AG8"/>
      <c r="AX8"/>
      <c r="BE8"/>
    </row>
    <row r="9" spans="1:57" ht="18.75" customHeight="1" thickBot="1">
      <c r="A9" s="132" t="s">
        <v>59</v>
      </c>
      <c r="B9" s="109" t="s">
        <v>19</v>
      </c>
      <c r="C9" s="604" t="s">
        <v>499</v>
      </c>
      <c r="D9" s="201" t="s">
        <v>503</v>
      </c>
      <c r="E9" s="378">
        <v>152</v>
      </c>
      <c r="F9" s="310" t="s">
        <v>497</v>
      </c>
      <c r="G9" s="311" t="s">
        <v>519</v>
      </c>
      <c r="H9" s="378">
        <v>224</v>
      </c>
      <c r="I9" s="310" t="s">
        <v>497</v>
      </c>
      <c r="J9" s="603" t="s">
        <v>518</v>
      </c>
      <c r="K9" s="378">
        <v>224</v>
      </c>
      <c r="L9" s="605" t="s">
        <v>505</v>
      </c>
      <c r="M9" s="606" t="s">
        <v>506</v>
      </c>
      <c r="N9" s="1074"/>
      <c r="O9" s="596" t="s">
        <v>500</v>
      </c>
      <c r="P9" s="597" t="s">
        <v>490</v>
      </c>
      <c r="Q9" s="378">
        <v>152</v>
      </c>
      <c r="R9" s="709" t="s">
        <v>498</v>
      </c>
      <c r="S9" s="708" t="s">
        <v>179</v>
      </c>
      <c r="T9" s="1074"/>
      <c r="U9" s="604" t="s">
        <v>499</v>
      </c>
      <c r="V9" s="201" t="s">
        <v>494</v>
      </c>
      <c r="W9" s="507">
        <v>140</v>
      </c>
      <c r="X9" s="712" t="s">
        <v>499</v>
      </c>
      <c r="Y9" s="201" t="s">
        <v>516</v>
      </c>
      <c r="Z9" s="507">
        <v>140</v>
      </c>
      <c r="AA9"/>
      <c r="AC9" s="122"/>
      <c r="AF9"/>
      <c r="AG9"/>
      <c r="AX9"/>
      <c r="BE9"/>
    </row>
    <row r="10" spans="1:57" ht="18.75" customHeight="1" thickBot="1">
      <c r="A10" s="133" t="s">
        <v>60</v>
      </c>
      <c r="B10" s="109" t="s">
        <v>20</v>
      </c>
      <c r="C10" s="604" t="s">
        <v>499</v>
      </c>
      <c r="D10" s="201" t="s">
        <v>503</v>
      </c>
      <c r="E10" s="378">
        <v>152</v>
      </c>
      <c r="F10" s="310" t="s">
        <v>497</v>
      </c>
      <c r="G10" s="311" t="s">
        <v>519</v>
      </c>
      <c r="H10" s="378">
        <v>224</v>
      </c>
      <c r="I10" s="310" t="s">
        <v>497</v>
      </c>
      <c r="J10" s="603" t="s">
        <v>518</v>
      </c>
      <c r="K10" s="378">
        <v>224</v>
      </c>
      <c r="L10" s="605" t="s">
        <v>505</v>
      </c>
      <c r="M10" s="606" t="s">
        <v>506</v>
      </c>
      <c r="N10" s="1074"/>
      <c r="O10" s="596" t="s">
        <v>500</v>
      </c>
      <c r="P10" s="597" t="s">
        <v>490</v>
      </c>
      <c r="Q10" s="378">
        <v>152</v>
      </c>
      <c r="R10" s="709" t="s">
        <v>498</v>
      </c>
      <c r="S10" s="708" t="s">
        <v>179</v>
      </c>
      <c r="T10" s="1074"/>
      <c r="U10" s="604" t="s">
        <v>499</v>
      </c>
      <c r="V10" s="201" t="s">
        <v>494</v>
      </c>
      <c r="W10" s="507">
        <v>140</v>
      </c>
      <c r="X10" s="712" t="s">
        <v>499</v>
      </c>
      <c r="Y10" s="201" t="s">
        <v>516</v>
      </c>
      <c r="Z10" s="507">
        <v>140</v>
      </c>
      <c r="AA10"/>
      <c r="AF10"/>
      <c r="AG10"/>
      <c r="AX10"/>
      <c r="BE10"/>
    </row>
    <row r="11" spans="1:57" ht="18.75" customHeight="1" thickBot="1">
      <c r="A11" s="133" t="s">
        <v>61</v>
      </c>
      <c r="B11" s="109" t="s">
        <v>21</v>
      </c>
      <c r="C11" s="596" t="s">
        <v>500</v>
      </c>
      <c r="D11" s="597" t="s">
        <v>490</v>
      </c>
      <c r="E11" s="378">
        <v>152</v>
      </c>
      <c r="F11" s="616" t="s">
        <v>499</v>
      </c>
      <c r="G11" s="617" t="s">
        <v>178</v>
      </c>
      <c r="H11" s="378">
        <v>224</v>
      </c>
      <c r="I11" s="604" t="s">
        <v>499</v>
      </c>
      <c r="J11" s="201" t="s">
        <v>495</v>
      </c>
      <c r="K11" s="378">
        <v>224</v>
      </c>
      <c r="L11" s="605" t="s">
        <v>505</v>
      </c>
      <c r="M11" s="606" t="s">
        <v>506</v>
      </c>
      <c r="N11" s="1074"/>
      <c r="O11" s="596" t="s">
        <v>500</v>
      </c>
      <c r="P11" s="597" t="s">
        <v>490</v>
      </c>
      <c r="Q11" s="378">
        <v>152</v>
      </c>
      <c r="R11" s="709" t="s">
        <v>498</v>
      </c>
      <c r="S11" s="708" t="s">
        <v>179</v>
      </c>
      <c r="T11" s="1074"/>
      <c r="U11" s="604" t="s">
        <v>499</v>
      </c>
      <c r="V11" s="201" t="s">
        <v>494</v>
      </c>
      <c r="W11" s="507">
        <v>140</v>
      </c>
      <c r="X11" s="712" t="s">
        <v>499</v>
      </c>
      <c r="Y11" s="201" t="s">
        <v>516</v>
      </c>
      <c r="Z11" s="507">
        <v>140</v>
      </c>
      <c r="AA11"/>
      <c r="AC11" s="167"/>
      <c r="AF11"/>
      <c r="AG11"/>
      <c r="AX11"/>
      <c r="BE11"/>
    </row>
    <row r="12" spans="1:57" ht="18.75" customHeight="1" thickBot="1">
      <c r="A12" s="133" t="s">
        <v>62</v>
      </c>
      <c r="B12" s="109" t="s">
        <v>22</v>
      </c>
      <c r="C12" s="596" t="s">
        <v>500</v>
      </c>
      <c r="D12" s="597" t="s">
        <v>490</v>
      </c>
      <c r="E12" s="378">
        <v>152</v>
      </c>
      <c r="F12" s="616" t="s">
        <v>499</v>
      </c>
      <c r="G12" s="617" t="s">
        <v>178</v>
      </c>
      <c r="H12" s="378">
        <v>224</v>
      </c>
      <c r="I12" s="604" t="s">
        <v>499</v>
      </c>
      <c r="J12" s="201" t="s">
        <v>495</v>
      </c>
      <c r="K12" s="378">
        <v>224</v>
      </c>
      <c r="L12" s="605" t="s">
        <v>505</v>
      </c>
      <c r="M12" s="606" t="s">
        <v>506</v>
      </c>
      <c r="N12" s="1074"/>
      <c r="O12" s="596" t="s">
        <v>500</v>
      </c>
      <c r="P12" s="597" t="s">
        <v>490</v>
      </c>
      <c r="Q12" s="378">
        <v>152</v>
      </c>
      <c r="R12" s="709" t="s">
        <v>498</v>
      </c>
      <c r="S12" s="708" t="s">
        <v>179</v>
      </c>
      <c r="T12" s="1074"/>
      <c r="U12" s="604" t="s">
        <v>499</v>
      </c>
      <c r="V12" s="201" t="s">
        <v>494</v>
      </c>
      <c r="W12" s="507">
        <v>140</v>
      </c>
      <c r="X12" s="712" t="s">
        <v>499</v>
      </c>
      <c r="Y12" s="201" t="s">
        <v>516</v>
      </c>
      <c r="Z12" s="507">
        <v>140</v>
      </c>
      <c r="AA12"/>
      <c r="AF12"/>
      <c r="AG12"/>
      <c r="AX12"/>
      <c r="BE12"/>
    </row>
    <row r="13" spans="1:57" ht="18.75" customHeight="1" thickBot="1">
      <c r="A13" s="132" t="s">
        <v>63</v>
      </c>
      <c r="B13" s="109" t="s">
        <v>23</v>
      </c>
      <c r="C13" s="596" t="s">
        <v>500</v>
      </c>
      <c r="D13" s="597" t="s">
        <v>490</v>
      </c>
      <c r="E13" s="378">
        <v>152</v>
      </c>
      <c r="F13" s="616" t="s">
        <v>499</v>
      </c>
      <c r="G13" s="617" t="s">
        <v>178</v>
      </c>
      <c r="H13" s="378">
        <v>224</v>
      </c>
      <c r="I13" s="604" t="s">
        <v>499</v>
      </c>
      <c r="J13" s="201" t="s">
        <v>495</v>
      </c>
      <c r="K13" s="378">
        <v>224</v>
      </c>
      <c r="L13" s="605" t="s">
        <v>505</v>
      </c>
      <c r="M13" s="606" t="s">
        <v>506</v>
      </c>
      <c r="N13" s="1074"/>
      <c r="O13" s="596" t="s">
        <v>500</v>
      </c>
      <c r="P13" s="597" t="s">
        <v>490</v>
      </c>
      <c r="Q13" s="378">
        <v>152</v>
      </c>
      <c r="R13" s="709" t="s">
        <v>498</v>
      </c>
      <c r="S13" s="708" t="s">
        <v>179</v>
      </c>
      <c r="T13" s="1074"/>
      <c r="U13" s="604" t="s">
        <v>499</v>
      </c>
      <c r="V13" s="201" t="s">
        <v>494</v>
      </c>
      <c r="W13" s="507">
        <v>140</v>
      </c>
      <c r="X13" s="712" t="s">
        <v>499</v>
      </c>
      <c r="Y13" s="201" t="s">
        <v>516</v>
      </c>
      <c r="Z13" s="507">
        <v>140</v>
      </c>
      <c r="AA13"/>
      <c r="AF13"/>
      <c r="AG13"/>
      <c r="AX13"/>
      <c r="BC13" s="7"/>
      <c r="BE13"/>
    </row>
    <row r="14" spans="1:57" ht="18.75" customHeight="1">
      <c r="A14" s="132" t="s">
        <v>64</v>
      </c>
      <c r="B14" s="109" t="s">
        <v>24</v>
      </c>
      <c r="C14" s="596" t="s">
        <v>500</v>
      </c>
      <c r="D14" s="597" t="s">
        <v>490</v>
      </c>
      <c r="E14" s="378">
        <v>152</v>
      </c>
      <c r="F14" s="616" t="s">
        <v>499</v>
      </c>
      <c r="G14" s="617" t="s">
        <v>178</v>
      </c>
      <c r="H14" s="378">
        <v>224</v>
      </c>
      <c r="I14" s="604" t="s">
        <v>499</v>
      </c>
      <c r="J14" s="201" t="s">
        <v>495</v>
      </c>
      <c r="K14" s="378">
        <v>224</v>
      </c>
      <c r="L14" s="605" t="s">
        <v>505</v>
      </c>
      <c r="M14" s="606" t="s">
        <v>506</v>
      </c>
      <c r="N14" s="1074"/>
      <c r="O14" s="596" t="s">
        <v>500</v>
      </c>
      <c r="P14" s="597" t="s">
        <v>490</v>
      </c>
      <c r="Q14" s="378">
        <v>152</v>
      </c>
      <c r="R14" s="709" t="s">
        <v>498</v>
      </c>
      <c r="S14" s="708" t="s">
        <v>179</v>
      </c>
      <c r="T14" s="1074"/>
      <c r="U14" s="604" t="s">
        <v>499</v>
      </c>
      <c r="V14" s="201" t="s">
        <v>494</v>
      </c>
      <c r="W14" s="507">
        <v>140</v>
      </c>
      <c r="X14" s="712" t="s">
        <v>499</v>
      </c>
      <c r="Y14" s="201" t="s">
        <v>516</v>
      </c>
      <c r="Z14" s="507">
        <v>140</v>
      </c>
      <c r="AA14"/>
      <c r="AF14"/>
      <c r="AG14"/>
      <c r="AX14"/>
      <c r="BE14"/>
    </row>
    <row r="15" spans="1:57" ht="18.75" customHeight="1">
      <c r="A15" s="132" t="s">
        <v>65</v>
      </c>
      <c r="B15" s="109" t="s">
        <v>25</v>
      </c>
      <c r="C15" s="513"/>
      <c r="D15" s="498"/>
      <c r="E15" s="378"/>
      <c r="F15" s="513"/>
      <c r="G15" s="498"/>
      <c r="H15" s="378"/>
      <c r="I15" s="514"/>
      <c r="J15" s="515"/>
      <c r="K15" s="516"/>
      <c r="L15" s="514"/>
      <c r="M15" s="515"/>
      <c r="N15" s="1074"/>
      <c r="O15" s="525"/>
      <c r="P15" s="438"/>
      <c r="Q15" s="378"/>
      <c r="R15" s="459"/>
      <c r="S15" s="439"/>
      <c r="T15" s="1074"/>
      <c r="U15" s="514"/>
      <c r="V15" s="515"/>
      <c r="W15" s="517"/>
      <c r="X15" s="370"/>
      <c r="Y15" s="438"/>
      <c r="Z15" s="512"/>
      <c r="AA15"/>
      <c r="AF15"/>
      <c r="AG15"/>
      <c r="AP15" s="107"/>
      <c r="AX15"/>
      <c r="BE15"/>
    </row>
    <row r="16" spans="1:57" ht="18.75" customHeight="1">
      <c r="A16" s="133" t="s">
        <v>66</v>
      </c>
      <c r="B16" s="109" t="s">
        <v>26</v>
      </c>
      <c r="C16" s="513"/>
      <c r="D16" s="498"/>
      <c r="E16" s="378"/>
      <c r="F16" s="513"/>
      <c r="G16" s="498"/>
      <c r="H16" s="378"/>
      <c r="I16" s="514"/>
      <c r="J16" s="515"/>
      <c r="K16" s="518"/>
      <c r="L16" s="370"/>
      <c r="M16" s="438"/>
      <c r="N16" s="1075"/>
      <c r="O16" s="525"/>
      <c r="P16" s="438"/>
      <c r="Q16" s="512"/>
      <c r="R16" s="514"/>
      <c r="S16" s="515"/>
      <c r="T16" s="1075"/>
      <c r="U16" s="514"/>
      <c r="V16" s="515"/>
      <c r="W16" s="519"/>
      <c r="X16" s="370"/>
      <c r="Y16" s="438"/>
      <c r="Z16" s="510"/>
      <c r="AA16"/>
      <c r="AF16"/>
      <c r="AG16"/>
      <c r="AP16" s="26"/>
      <c r="AX16"/>
      <c r="BE16"/>
    </row>
    <row r="17" spans="1:57" ht="18.75" customHeight="1">
      <c r="A17" s="133" t="s">
        <v>67</v>
      </c>
      <c r="B17" s="109" t="s">
        <v>27</v>
      </c>
      <c r="C17" s="513"/>
      <c r="D17" s="498"/>
      <c r="E17" s="378"/>
      <c r="F17" s="513"/>
      <c r="G17" s="498"/>
      <c r="H17" s="378"/>
      <c r="I17" s="505"/>
      <c r="J17" s="443"/>
      <c r="K17" s="378"/>
      <c r="L17" s="370"/>
      <c r="M17" s="438"/>
      <c r="N17" s="521"/>
      <c r="O17" s="525"/>
      <c r="P17" s="438"/>
      <c r="Q17" s="510"/>
      <c r="R17" s="520"/>
      <c r="S17" s="515"/>
      <c r="T17" s="367"/>
      <c r="U17" s="520"/>
      <c r="V17" s="515"/>
      <c r="W17" s="367"/>
      <c r="X17" s="370"/>
      <c r="Y17" s="438"/>
      <c r="Z17" s="512"/>
      <c r="AA17"/>
      <c r="AC17" s="7"/>
      <c r="AF17"/>
      <c r="AG17"/>
      <c r="AP17" s="26"/>
      <c r="AX17"/>
      <c r="BE17"/>
    </row>
    <row r="18" spans="1:57" ht="18.75" customHeight="1">
      <c r="A18" s="133" t="s">
        <v>68</v>
      </c>
      <c r="B18" s="109" t="s">
        <v>28</v>
      </c>
      <c r="C18" s="513"/>
      <c r="D18" s="498"/>
      <c r="E18" s="378"/>
      <c r="F18" s="513"/>
      <c r="G18" s="498"/>
      <c r="H18" s="378"/>
      <c r="I18" s="505"/>
      <c r="J18" s="443"/>
      <c r="K18" s="378"/>
      <c r="L18" s="370"/>
      <c r="M18" s="438"/>
      <c r="N18" s="524"/>
      <c r="O18" s="525"/>
      <c r="P18" s="438"/>
      <c r="Q18" s="509"/>
      <c r="R18" s="522"/>
      <c r="S18" s="440"/>
      <c r="T18" s="523"/>
      <c r="U18" s="522"/>
      <c r="V18" s="440"/>
      <c r="W18" s="523"/>
      <c r="X18" s="370"/>
      <c r="Y18" s="438"/>
      <c r="Z18" s="510"/>
      <c r="AA18"/>
      <c r="AF18"/>
      <c r="AG18"/>
      <c r="AP18" s="26"/>
      <c r="AX18"/>
      <c r="BE18"/>
    </row>
    <row r="19" spans="1:57" ht="18.75" customHeight="1">
      <c r="A19" s="234" t="s">
        <v>82</v>
      </c>
      <c r="B19" s="547" t="s">
        <v>54</v>
      </c>
      <c r="C19" s="525"/>
      <c r="D19" s="368"/>
      <c r="E19" s="378"/>
      <c r="F19" s="513"/>
      <c r="G19" s="498"/>
      <c r="H19" s="378"/>
      <c r="I19" s="391"/>
      <c r="J19" s="443"/>
      <c r="K19" s="378"/>
      <c r="L19" s="370"/>
      <c r="M19" s="438"/>
      <c r="N19" s="521"/>
      <c r="O19" s="525"/>
      <c r="P19" s="438"/>
      <c r="Q19" s="512"/>
      <c r="R19" s="522"/>
      <c r="S19" s="442"/>
      <c r="T19" s="523"/>
      <c r="U19" s="522"/>
      <c r="V19" s="442"/>
      <c r="W19" s="523"/>
      <c r="X19" s="370"/>
      <c r="Y19" s="438"/>
      <c r="Z19" s="509"/>
      <c r="AA19"/>
      <c r="AF19"/>
      <c r="AG19"/>
      <c r="AP19" s="26"/>
      <c r="AX19"/>
      <c r="BE19"/>
    </row>
    <row r="20" spans="1:57" ht="18.75" customHeight="1">
      <c r="A20" s="244" t="s">
        <v>83</v>
      </c>
      <c r="B20" s="547" t="s">
        <v>55</v>
      </c>
      <c r="C20" s="363"/>
      <c r="D20" s="368"/>
      <c r="E20" s="378"/>
      <c r="F20" s="513"/>
      <c r="G20" s="498"/>
      <c r="H20" s="378"/>
      <c r="I20" s="391"/>
      <c r="J20" s="443"/>
      <c r="K20" s="378"/>
      <c r="L20" s="514"/>
      <c r="M20" s="515"/>
      <c r="N20" s="521"/>
      <c r="O20" s="525"/>
      <c r="P20" s="368"/>
      <c r="Q20" s="378"/>
      <c r="R20" s="522"/>
      <c r="S20" s="442"/>
      <c r="T20" s="523"/>
      <c r="U20" s="522"/>
      <c r="V20" s="442"/>
      <c r="W20" s="523"/>
      <c r="X20" s="370"/>
      <c r="Y20" s="438"/>
      <c r="Z20" s="512"/>
      <c r="AA20"/>
      <c r="AF20"/>
      <c r="AG20"/>
      <c r="AP20" s="26"/>
      <c r="AX20"/>
      <c r="BE20"/>
    </row>
    <row r="21" spans="4:57" ht="18.75" customHeight="1">
      <c r="D21"/>
      <c r="E21"/>
      <c r="F21"/>
      <c r="G21"/>
      <c r="H21"/>
      <c r="I21" s="65"/>
      <c r="J21" s="141"/>
      <c r="K21" s="141"/>
      <c r="L21" s="141"/>
      <c r="N21" s="141"/>
      <c r="O21" s="141"/>
      <c r="P21" s="141"/>
      <c r="Q21" s="141"/>
      <c r="R21" s="141"/>
      <c r="S21" s="141"/>
      <c r="T21" s="141"/>
      <c r="U21" s="141"/>
      <c r="W21" s="141"/>
      <c r="X21" s="141"/>
      <c r="AA21"/>
      <c r="AF21"/>
      <c r="AG21"/>
      <c r="AP21" s="26"/>
      <c r="AX21"/>
      <c r="BE21"/>
    </row>
    <row r="22" spans="4:57" ht="18.75" customHeight="1">
      <c r="D22"/>
      <c r="E22"/>
      <c r="F22"/>
      <c r="G22"/>
      <c r="H22"/>
      <c r="I22"/>
      <c r="K22"/>
      <c r="L22"/>
      <c r="M22" s="7"/>
      <c r="P22"/>
      <c r="W22"/>
      <c r="X22"/>
      <c r="Y22"/>
      <c r="Z22"/>
      <c r="AA22"/>
      <c r="AF22"/>
      <c r="AG22"/>
      <c r="AP22" s="26"/>
      <c r="AX22"/>
      <c r="BE22"/>
    </row>
    <row r="23" spans="1:68" ht="18" customHeight="1">
      <c r="A23" t="s">
        <v>12</v>
      </c>
      <c r="B23" s="33"/>
      <c r="C23" s="1017" t="s">
        <v>373</v>
      </c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9" t="s">
        <v>391</v>
      </c>
      <c r="P23" s="1020"/>
      <c r="Q23" s="1020"/>
      <c r="R23" s="1020"/>
      <c r="S23" s="1020"/>
      <c r="T23" s="1020"/>
      <c r="U23" s="1020"/>
      <c r="V23" s="1020"/>
      <c r="W23" s="1020"/>
      <c r="X23" s="1020"/>
      <c r="Y23" s="1020"/>
      <c r="Z23" s="1020"/>
      <c r="AF23"/>
      <c r="AG23"/>
      <c r="AP23" s="26"/>
      <c r="AX23" s="282"/>
      <c r="BE23"/>
      <c r="BL23" s="7"/>
      <c r="BM23" s="7"/>
      <c r="BO23" s="6"/>
      <c r="BP23" s="6"/>
    </row>
    <row r="24" spans="1:68" ht="18" customHeight="1" thickBot="1">
      <c r="A24" t="s">
        <v>13</v>
      </c>
      <c r="B24" s="33"/>
      <c r="C24" s="1027" t="s">
        <v>14</v>
      </c>
      <c r="D24" s="1028"/>
      <c r="E24" s="69" t="s">
        <v>31</v>
      </c>
      <c r="F24" s="530"/>
      <c r="G24" s="543" t="s">
        <v>15</v>
      </c>
      <c r="H24" s="69" t="s">
        <v>31</v>
      </c>
      <c r="I24" s="1027" t="s">
        <v>30</v>
      </c>
      <c r="J24" s="1028"/>
      <c r="K24" s="69" t="s">
        <v>31</v>
      </c>
      <c r="L24" s="1079" t="s">
        <v>16</v>
      </c>
      <c r="M24" s="1077"/>
      <c r="N24" s="69" t="s">
        <v>31</v>
      </c>
      <c r="O24" s="1027" t="s">
        <v>53</v>
      </c>
      <c r="P24" s="1028"/>
      <c r="Q24" s="69" t="s">
        <v>31</v>
      </c>
      <c r="R24" s="1033" t="s">
        <v>15</v>
      </c>
      <c r="S24" s="1028"/>
      <c r="T24" s="69" t="s">
        <v>31</v>
      </c>
      <c r="U24" s="1033" t="s">
        <v>30</v>
      </c>
      <c r="V24" s="1028"/>
      <c r="W24" s="69" t="s">
        <v>31</v>
      </c>
      <c r="X24" s="1076" t="s">
        <v>16</v>
      </c>
      <c r="Y24" s="1077"/>
      <c r="Z24" s="69" t="s">
        <v>31</v>
      </c>
      <c r="AF24"/>
      <c r="AG24"/>
      <c r="AP24" s="26"/>
      <c r="AX24" s="282"/>
      <c r="BE24"/>
      <c r="BL24" s="7"/>
      <c r="BM24" s="7"/>
      <c r="BO24" s="6"/>
      <c r="BP24" s="6"/>
    </row>
    <row r="25" spans="1:68" ht="18" customHeight="1" thickBot="1">
      <c r="A25" s="132" t="s">
        <v>0</v>
      </c>
      <c r="B25" s="109" t="s">
        <v>17</v>
      </c>
      <c r="C25" s="709" t="s">
        <v>498</v>
      </c>
      <c r="D25" s="708" t="s">
        <v>233</v>
      </c>
      <c r="E25" s="1073" t="s">
        <v>623</v>
      </c>
      <c r="F25" s="616" t="s">
        <v>499</v>
      </c>
      <c r="G25" s="617" t="s">
        <v>178</v>
      </c>
      <c r="H25" s="508">
        <v>152</v>
      </c>
      <c r="I25" s="604" t="s">
        <v>499</v>
      </c>
      <c r="J25" s="201" t="s">
        <v>495</v>
      </c>
      <c r="K25" s="508">
        <v>152</v>
      </c>
      <c r="L25" s="605" t="s">
        <v>505</v>
      </c>
      <c r="M25" s="606" t="s">
        <v>506</v>
      </c>
      <c r="N25" s="1073" t="s">
        <v>623</v>
      </c>
      <c r="O25" s="710" t="s">
        <v>498</v>
      </c>
      <c r="P25" s="710" t="s">
        <v>365</v>
      </c>
      <c r="Q25" s="1073" t="s">
        <v>623</v>
      </c>
      <c r="R25" s="604" t="s">
        <v>499</v>
      </c>
      <c r="S25" s="615" t="s">
        <v>237</v>
      </c>
      <c r="T25" s="508">
        <v>152</v>
      </c>
      <c r="U25" s="605" t="s">
        <v>505</v>
      </c>
      <c r="V25" s="606" t="s">
        <v>492</v>
      </c>
      <c r="W25" s="1073" t="s">
        <v>623</v>
      </c>
      <c r="X25" s="620" t="s">
        <v>509</v>
      </c>
      <c r="Y25" s="621" t="s">
        <v>508</v>
      </c>
      <c r="Z25" s="507">
        <v>146</v>
      </c>
      <c r="AF25"/>
      <c r="AG25"/>
      <c r="AP25" s="26"/>
      <c r="AX25" s="282"/>
      <c r="BE25"/>
      <c r="BL25" s="7"/>
      <c r="BM25" s="7"/>
      <c r="BO25" s="6"/>
      <c r="BP25" s="6"/>
    </row>
    <row r="26" spans="1:68" ht="18" customHeight="1" thickBot="1">
      <c r="A26" s="132" t="s">
        <v>1</v>
      </c>
      <c r="B26" s="109" t="s">
        <v>18</v>
      </c>
      <c r="C26" s="709" t="s">
        <v>498</v>
      </c>
      <c r="D26" s="708" t="s">
        <v>233</v>
      </c>
      <c r="E26" s="1074"/>
      <c r="F26" s="616" t="s">
        <v>499</v>
      </c>
      <c r="G26" s="617" t="s">
        <v>178</v>
      </c>
      <c r="H26" s="508">
        <v>152</v>
      </c>
      <c r="I26" s="604" t="s">
        <v>499</v>
      </c>
      <c r="J26" s="201" t="s">
        <v>495</v>
      </c>
      <c r="K26" s="508">
        <v>152</v>
      </c>
      <c r="L26" s="605" t="s">
        <v>505</v>
      </c>
      <c r="M26" s="606" t="s">
        <v>506</v>
      </c>
      <c r="N26" s="1074"/>
      <c r="O26" s="710" t="s">
        <v>498</v>
      </c>
      <c r="P26" s="710" t="s">
        <v>365</v>
      </c>
      <c r="Q26" s="1074"/>
      <c r="R26" s="604" t="s">
        <v>499</v>
      </c>
      <c r="S26" s="615" t="s">
        <v>237</v>
      </c>
      <c r="T26" s="508">
        <v>152</v>
      </c>
      <c r="U26" s="605" t="s">
        <v>505</v>
      </c>
      <c r="V26" s="606" t="s">
        <v>492</v>
      </c>
      <c r="W26" s="1074"/>
      <c r="X26" s="620" t="s">
        <v>509</v>
      </c>
      <c r="Y26" s="621" t="s">
        <v>508</v>
      </c>
      <c r="Z26" s="507">
        <v>146</v>
      </c>
      <c r="AF26"/>
      <c r="AG26"/>
      <c r="AP26" s="26"/>
      <c r="AX26" s="282"/>
      <c r="BE26"/>
      <c r="BL26" s="7"/>
      <c r="BM26" s="7"/>
      <c r="BO26" s="6"/>
      <c r="BP26" s="6"/>
    </row>
    <row r="27" spans="1:68" ht="18" customHeight="1" thickBot="1">
      <c r="A27" s="132" t="s">
        <v>59</v>
      </c>
      <c r="B27" s="109" t="s">
        <v>19</v>
      </c>
      <c r="C27" s="709" t="s">
        <v>498</v>
      </c>
      <c r="D27" s="708" t="s">
        <v>233</v>
      </c>
      <c r="E27" s="1074"/>
      <c r="F27" s="616" t="s">
        <v>499</v>
      </c>
      <c r="G27" s="617" t="s">
        <v>178</v>
      </c>
      <c r="H27" s="508">
        <v>152</v>
      </c>
      <c r="I27" s="604" t="s">
        <v>499</v>
      </c>
      <c r="J27" s="201" t="s">
        <v>495</v>
      </c>
      <c r="K27" s="508">
        <v>152</v>
      </c>
      <c r="L27" s="605" t="s">
        <v>505</v>
      </c>
      <c r="M27" s="606" t="s">
        <v>506</v>
      </c>
      <c r="N27" s="1074"/>
      <c r="O27" s="710" t="s">
        <v>498</v>
      </c>
      <c r="P27" s="710" t="s">
        <v>365</v>
      </c>
      <c r="Q27" s="1074"/>
      <c r="R27" s="604" t="s">
        <v>499</v>
      </c>
      <c r="S27" s="615" t="s">
        <v>237</v>
      </c>
      <c r="T27" s="508">
        <v>152</v>
      </c>
      <c r="U27" s="605" t="s">
        <v>505</v>
      </c>
      <c r="V27" s="606" t="s">
        <v>492</v>
      </c>
      <c r="W27" s="1074"/>
      <c r="X27" s="620" t="s">
        <v>509</v>
      </c>
      <c r="Y27" s="621" t="s">
        <v>508</v>
      </c>
      <c r="Z27" s="507">
        <v>146</v>
      </c>
      <c r="AF27"/>
      <c r="AG27"/>
      <c r="AP27" s="26"/>
      <c r="AX27" s="282"/>
      <c r="BE27"/>
      <c r="BL27" s="7"/>
      <c r="BM27" s="7"/>
      <c r="BO27" s="6"/>
      <c r="BP27" s="6"/>
    </row>
    <row r="28" spans="1:68" ht="18" customHeight="1" thickBot="1">
      <c r="A28" s="133" t="s">
        <v>60</v>
      </c>
      <c r="B28" s="109" t="s">
        <v>20</v>
      </c>
      <c r="C28" s="709" t="s">
        <v>498</v>
      </c>
      <c r="D28" s="708" t="s">
        <v>233</v>
      </c>
      <c r="E28" s="1074"/>
      <c r="F28" s="616" t="s">
        <v>499</v>
      </c>
      <c r="G28" s="617" t="s">
        <v>178</v>
      </c>
      <c r="H28" s="508">
        <v>152</v>
      </c>
      <c r="I28" s="604" t="s">
        <v>499</v>
      </c>
      <c r="J28" s="201" t="s">
        <v>495</v>
      </c>
      <c r="K28" s="508">
        <v>152</v>
      </c>
      <c r="L28" s="605" t="s">
        <v>505</v>
      </c>
      <c r="M28" s="606" t="s">
        <v>506</v>
      </c>
      <c r="N28" s="1074"/>
      <c r="O28" s="710" t="s">
        <v>498</v>
      </c>
      <c r="P28" s="710" t="s">
        <v>365</v>
      </c>
      <c r="Q28" s="1074"/>
      <c r="R28" s="604" t="s">
        <v>499</v>
      </c>
      <c r="S28" s="615" t="s">
        <v>237</v>
      </c>
      <c r="T28" s="508">
        <v>152</v>
      </c>
      <c r="U28" s="605" t="s">
        <v>505</v>
      </c>
      <c r="V28" s="606" t="s">
        <v>492</v>
      </c>
      <c r="W28" s="1074"/>
      <c r="X28" s="620" t="s">
        <v>509</v>
      </c>
      <c r="Y28" s="621" t="s">
        <v>508</v>
      </c>
      <c r="Z28" s="507">
        <v>146</v>
      </c>
      <c r="AF28"/>
      <c r="AG28"/>
      <c r="AP28" s="26"/>
      <c r="AX28" s="282"/>
      <c r="BE28"/>
      <c r="BL28" s="7"/>
      <c r="BM28" s="7"/>
      <c r="BO28" s="6"/>
      <c r="BP28" s="6"/>
    </row>
    <row r="29" spans="1:68" ht="18" customHeight="1" thickBot="1">
      <c r="A29" s="133" t="s">
        <v>61</v>
      </c>
      <c r="B29" s="109" t="s">
        <v>21</v>
      </c>
      <c r="C29" s="709" t="s">
        <v>498</v>
      </c>
      <c r="D29" s="708" t="s">
        <v>233</v>
      </c>
      <c r="E29" s="1074"/>
      <c r="F29" s="616" t="s">
        <v>499</v>
      </c>
      <c r="G29" s="617" t="s">
        <v>178</v>
      </c>
      <c r="H29" s="508">
        <v>152</v>
      </c>
      <c r="I29" s="604" t="s">
        <v>499</v>
      </c>
      <c r="J29" s="201" t="s">
        <v>495</v>
      </c>
      <c r="K29" s="508">
        <v>152</v>
      </c>
      <c r="L29" s="605" t="s">
        <v>505</v>
      </c>
      <c r="M29" s="606" t="s">
        <v>506</v>
      </c>
      <c r="N29" s="1074"/>
      <c r="O29" s="710" t="s">
        <v>498</v>
      </c>
      <c r="P29" s="710" t="s">
        <v>365</v>
      </c>
      <c r="Q29" s="1074"/>
      <c r="R29" s="604" t="s">
        <v>499</v>
      </c>
      <c r="S29" s="615" t="s">
        <v>237</v>
      </c>
      <c r="T29" s="508">
        <v>152</v>
      </c>
      <c r="U29" s="605" t="s">
        <v>505</v>
      </c>
      <c r="V29" s="606" t="s">
        <v>492</v>
      </c>
      <c r="W29" s="1074"/>
      <c r="X29" s="620" t="s">
        <v>509</v>
      </c>
      <c r="Y29" s="621" t="s">
        <v>508</v>
      </c>
      <c r="Z29" s="507">
        <v>146</v>
      </c>
      <c r="AF29"/>
      <c r="AG29"/>
      <c r="AP29" s="26"/>
      <c r="AX29" s="282"/>
      <c r="BE29"/>
      <c r="BL29" s="7"/>
      <c r="BM29" s="7"/>
      <c r="BO29" s="6"/>
      <c r="BP29" s="6"/>
    </row>
    <row r="30" spans="1:68" ht="18" customHeight="1" thickBot="1">
      <c r="A30" s="133" t="s">
        <v>62</v>
      </c>
      <c r="B30" s="109" t="s">
        <v>22</v>
      </c>
      <c r="C30" s="709" t="s">
        <v>498</v>
      </c>
      <c r="D30" s="708" t="s">
        <v>233</v>
      </c>
      <c r="E30" s="1074"/>
      <c r="F30" s="616" t="s">
        <v>499</v>
      </c>
      <c r="G30" s="617" t="s">
        <v>178</v>
      </c>
      <c r="H30" s="508">
        <v>152</v>
      </c>
      <c r="I30" s="604" t="s">
        <v>499</v>
      </c>
      <c r="J30" s="201" t="s">
        <v>495</v>
      </c>
      <c r="K30" s="508">
        <v>152</v>
      </c>
      <c r="L30" s="605" t="s">
        <v>505</v>
      </c>
      <c r="M30" s="606" t="s">
        <v>506</v>
      </c>
      <c r="N30" s="1074"/>
      <c r="O30" s="710" t="s">
        <v>498</v>
      </c>
      <c r="P30" s="710" t="s">
        <v>365</v>
      </c>
      <c r="Q30" s="1074"/>
      <c r="R30" s="604" t="s">
        <v>499</v>
      </c>
      <c r="S30" s="615" t="s">
        <v>237</v>
      </c>
      <c r="T30" s="508">
        <v>152</v>
      </c>
      <c r="U30" s="605" t="s">
        <v>505</v>
      </c>
      <c r="V30" s="606" t="s">
        <v>492</v>
      </c>
      <c r="W30" s="1074"/>
      <c r="X30" s="620" t="s">
        <v>509</v>
      </c>
      <c r="Y30" s="621" t="s">
        <v>508</v>
      </c>
      <c r="Z30" s="507">
        <v>146</v>
      </c>
      <c r="AF30"/>
      <c r="AG30"/>
      <c r="AP30" s="26"/>
      <c r="AX30" s="282"/>
      <c r="BE30"/>
      <c r="BL30" s="7"/>
      <c r="BM30" s="7"/>
      <c r="BO30" s="6"/>
      <c r="BP30" s="6"/>
    </row>
    <row r="31" spans="1:68" ht="18" customHeight="1" thickBot="1">
      <c r="A31" s="132" t="s">
        <v>63</v>
      </c>
      <c r="B31" s="109" t="s">
        <v>23</v>
      </c>
      <c r="C31" s="709" t="s">
        <v>498</v>
      </c>
      <c r="D31" s="708" t="s">
        <v>233</v>
      </c>
      <c r="E31" s="1074"/>
      <c r="F31" s="616" t="s">
        <v>499</v>
      </c>
      <c r="G31" s="617" t="s">
        <v>178</v>
      </c>
      <c r="H31" s="508">
        <v>152</v>
      </c>
      <c r="I31" s="604" t="s">
        <v>499</v>
      </c>
      <c r="J31" s="201" t="s">
        <v>495</v>
      </c>
      <c r="K31" s="508">
        <v>152</v>
      </c>
      <c r="L31" s="605" t="s">
        <v>505</v>
      </c>
      <c r="M31" s="606" t="s">
        <v>506</v>
      </c>
      <c r="N31" s="1074"/>
      <c r="O31" s="710" t="s">
        <v>498</v>
      </c>
      <c r="P31" s="710" t="s">
        <v>365</v>
      </c>
      <c r="Q31" s="1074"/>
      <c r="R31" s="604" t="s">
        <v>499</v>
      </c>
      <c r="S31" s="615" t="s">
        <v>237</v>
      </c>
      <c r="T31" s="508">
        <v>152</v>
      </c>
      <c r="U31" s="605" t="s">
        <v>505</v>
      </c>
      <c r="V31" s="606" t="s">
        <v>492</v>
      </c>
      <c r="W31" s="1074"/>
      <c r="X31" s="620" t="s">
        <v>509</v>
      </c>
      <c r="Y31" s="621" t="s">
        <v>508</v>
      </c>
      <c r="Z31" s="507">
        <v>146</v>
      </c>
      <c r="AF31"/>
      <c r="AG31"/>
      <c r="AP31" s="26"/>
      <c r="AX31" s="282"/>
      <c r="BE31"/>
      <c r="BL31" s="7"/>
      <c r="BM31" s="7"/>
      <c r="BO31" s="6"/>
      <c r="BP31" s="6"/>
    </row>
    <row r="32" spans="1:68" ht="18" customHeight="1">
      <c r="A32" s="132" t="s">
        <v>64</v>
      </c>
      <c r="B32" s="109" t="s">
        <v>24</v>
      </c>
      <c r="C32" s="709" t="s">
        <v>498</v>
      </c>
      <c r="D32" s="708" t="s">
        <v>233</v>
      </c>
      <c r="E32" s="1074"/>
      <c r="F32" s="616" t="s">
        <v>499</v>
      </c>
      <c r="G32" s="617" t="s">
        <v>178</v>
      </c>
      <c r="H32" s="508">
        <v>152</v>
      </c>
      <c r="I32" s="604" t="s">
        <v>499</v>
      </c>
      <c r="J32" s="201" t="s">
        <v>495</v>
      </c>
      <c r="K32" s="508">
        <v>152</v>
      </c>
      <c r="L32" s="605" t="s">
        <v>505</v>
      </c>
      <c r="M32" s="606" t="s">
        <v>506</v>
      </c>
      <c r="N32" s="1074"/>
      <c r="O32" s="710" t="s">
        <v>498</v>
      </c>
      <c r="P32" s="710" t="s">
        <v>365</v>
      </c>
      <c r="Q32" s="1074"/>
      <c r="R32" s="604" t="s">
        <v>499</v>
      </c>
      <c r="S32" s="615" t="s">
        <v>237</v>
      </c>
      <c r="T32" s="508">
        <v>152</v>
      </c>
      <c r="U32" s="605" t="s">
        <v>505</v>
      </c>
      <c r="V32" s="606" t="s">
        <v>492</v>
      </c>
      <c r="W32" s="1074"/>
      <c r="X32" s="620" t="s">
        <v>509</v>
      </c>
      <c r="Y32" s="621" t="s">
        <v>508</v>
      </c>
      <c r="Z32" s="507">
        <v>146</v>
      </c>
      <c r="AF32"/>
      <c r="AG32"/>
      <c r="AP32" s="26"/>
      <c r="AX32" s="282"/>
      <c r="BE32"/>
      <c r="BL32" s="7"/>
      <c r="BM32" s="7"/>
      <c r="BO32" s="6"/>
      <c r="BP32" s="6"/>
    </row>
    <row r="33" spans="1:68" ht="18" customHeight="1">
      <c r="A33" s="132" t="s">
        <v>65</v>
      </c>
      <c r="B33" s="109" t="s">
        <v>25</v>
      </c>
      <c r="C33" s="458"/>
      <c r="D33" s="458"/>
      <c r="E33" s="1074"/>
      <c r="F33" s="513"/>
      <c r="G33" s="498"/>
      <c r="H33" s="42"/>
      <c r="I33" s="514"/>
      <c r="J33" s="515"/>
      <c r="K33" s="378"/>
      <c r="L33" s="370"/>
      <c r="M33" s="463"/>
      <c r="N33" s="1074"/>
      <c r="O33" s="525"/>
      <c r="P33" s="438"/>
      <c r="Q33" s="1074"/>
      <c r="R33" s="505"/>
      <c r="S33" s="463"/>
      <c r="T33" s="511"/>
      <c r="U33" s="514"/>
      <c r="V33" s="515"/>
      <c r="W33" s="1074"/>
      <c r="X33" s="370"/>
      <c r="Y33" s="438"/>
      <c r="Z33" s="512"/>
      <c r="AF33"/>
      <c r="AG33"/>
      <c r="AP33" s="26"/>
      <c r="AX33" s="282"/>
      <c r="BE33"/>
      <c r="BL33" s="7"/>
      <c r="BM33" s="7"/>
      <c r="BO33" s="6"/>
      <c r="BP33" s="6"/>
    </row>
    <row r="34" spans="1:68" ht="18" customHeight="1">
      <c r="A34" s="133" t="s">
        <v>66</v>
      </c>
      <c r="B34" s="109" t="s">
        <v>26</v>
      </c>
      <c r="C34" s="458"/>
      <c r="D34" s="458"/>
      <c r="E34" s="1075"/>
      <c r="F34" s="513"/>
      <c r="G34" s="498"/>
      <c r="H34" s="42"/>
      <c r="I34" s="514"/>
      <c r="J34" s="515"/>
      <c r="K34" s="378"/>
      <c r="L34" s="370"/>
      <c r="M34" s="463"/>
      <c r="N34" s="1075"/>
      <c r="O34" s="525"/>
      <c r="P34" s="438"/>
      <c r="Q34" s="1075"/>
      <c r="R34" s="505"/>
      <c r="S34" s="463"/>
      <c r="T34" s="367"/>
      <c r="U34" s="514"/>
      <c r="V34" s="515"/>
      <c r="W34" s="1075"/>
      <c r="X34" s="370"/>
      <c r="Y34" s="438"/>
      <c r="Z34" s="510"/>
      <c r="AF34"/>
      <c r="AG34"/>
      <c r="AP34" s="26"/>
      <c r="AX34" s="282"/>
      <c r="BE34"/>
      <c r="BL34" s="7"/>
      <c r="BM34" s="7"/>
      <c r="BO34" s="6"/>
      <c r="BP34" s="6"/>
    </row>
    <row r="35" spans="1:68" ht="18" customHeight="1">
      <c r="A35" s="133" t="s">
        <v>67</v>
      </c>
      <c r="B35" s="109" t="s">
        <v>27</v>
      </c>
      <c r="C35" s="513"/>
      <c r="D35" s="498"/>
      <c r="E35" s="378"/>
      <c r="F35" s="513"/>
      <c r="G35" s="498"/>
      <c r="H35" s="378"/>
      <c r="I35" s="505"/>
      <c r="J35" s="443"/>
      <c r="K35" s="378"/>
      <c r="L35" s="370"/>
      <c r="M35" s="438"/>
      <c r="N35" s="521"/>
      <c r="O35" s="525"/>
      <c r="P35" s="438"/>
      <c r="Q35" s="510"/>
      <c r="R35" s="520"/>
      <c r="S35" s="515"/>
      <c r="T35" s="367"/>
      <c r="U35" s="520"/>
      <c r="V35" s="515"/>
      <c r="W35" s="367"/>
      <c r="X35" s="370"/>
      <c r="Y35" s="438"/>
      <c r="Z35" s="512"/>
      <c r="AF35"/>
      <c r="AG35"/>
      <c r="AP35" s="26"/>
      <c r="AX35" s="282"/>
      <c r="BE35"/>
      <c r="BL35" s="7"/>
      <c r="BM35" s="7"/>
      <c r="BO35" s="6"/>
      <c r="BP35" s="6"/>
    </row>
    <row r="36" spans="1:68" ht="18" customHeight="1">
      <c r="A36" s="133" t="s">
        <v>68</v>
      </c>
      <c r="B36" s="109" t="s">
        <v>28</v>
      </c>
      <c r="C36" s="513"/>
      <c r="D36" s="498"/>
      <c r="E36" s="378"/>
      <c r="F36" s="513"/>
      <c r="G36" s="498"/>
      <c r="H36" s="378"/>
      <c r="I36" s="505"/>
      <c r="J36" s="443"/>
      <c r="K36" s="378"/>
      <c r="L36" s="370"/>
      <c r="M36" s="438"/>
      <c r="N36" s="524"/>
      <c r="O36" s="525"/>
      <c r="P36" s="438"/>
      <c r="Q36" s="509"/>
      <c r="R36" s="522"/>
      <c r="S36" s="440"/>
      <c r="T36" s="523"/>
      <c r="U36" s="522"/>
      <c r="V36" s="440"/>
      <c r="W36" s="523"/>
      <c r="X36" s="370"/>
      <c r="Y36" s="438"/>
      <c r="Z36" s="510"/>
      <c r="AF36"/>
      <c r="AG36"/>
      <c r="AP36" s="26"/>
      <c r="AX36" s="282"/>
      <c r="BE36"/>
      <c r="BL36" s="7"/>
      <c r="BM36" s="7"/>
      <c r="BO36" s="6"/>
      <c r="BP36" s="6"/>
    </row>
    <row r="37" spans="1:68" ht="18" customHeight="1">
      <c r="A37" s="234" t="s">
        <v>82</v>
      </c>
      <c r="B37" s="547" t="s">
        <v>54</v>
      </c>
      <c r="C37" s="525"/>
      <c r="D37" s="368"/>
      <c r="E37" s="378"/>
      <c r="F37" s="513"/>
      <c r="G37" s="498"/>
      <c r="H37" s="378"/>
      <c r="I37" s="391"/>
      <c r="J37" s="443"/>
      <c r="K37" s="378"/>
      <c r="L37" s="370"/>
      <c r="M37" s="438"/>
      <c r="N37" s="521"/>
      <c r="O37" s="525"/>
      <c r="P37" s="438"/>
      <c r="Q37" s="512"/>
      <c r="R37" s="522"/>
      <c r="S37" s="442"/>
      <c r="T37" s="523"/>
      <c r="U37" s="522"/>
      <c r="V37" s="442"/>
      <c r="W37" s="523"/>
      <c r="X37" s="370"/>
      <c r="Y37" s="438"/>
      <c r="Z37" s="509"/>
      <c r="AF37"/>
      <c r="AG37"/>
      <c r="AP37" s="26"/>
      <c r="AX37" s="282"/>
      <c r="BE37"/>
      <c r="BL37" s="7"/>
      <c r="BM37" s="7"/>
      <c r="BO37" s="6"/>
      <c r="BP37" s="6"/>
    </row>
    <row r="38" spans="1:68" ht="18" customHeight="1">
      <c r="A38" s="244" t="s">
        <v>83</v>
      </c>
      <c r="B38" s="547" t="s">
        <v>55</v>
      </c>
      <c r="C38" s="363"/>
      <c r="D38" s="368"/>
      <c r="E38" s="378"/>
      <c r="F38" s="513"/>
      <c r="G38" s="498"/>
      <c r="H38" s="378"/>
      <c r="I38" s="391"/>
      <c r="J38" s="443"/>
      <c r="K38" s="378"/>
      <c r="L38" s="514"/>
      <c r="M38" s="515"/>
      <c r="N38" s="521"/>
      <c r="O38" s="525"/>
      <c r="P38" s="368"/>
      <c r="Q38" s="378"/>
      <c r="R38" s="522"/>
      <c r="S38" s="442"/>
      <c r="T38" s="523"/>
      <c r="U38" s="522"/>
      <c r="V38" s="442"/>
      <c r="W38" s="523"/>
      <c r="X38" s="370"/>
      <c r="Y38" s="438"/>
      <c r="Z38" s="512"/>
      <c r="AF38"/>
      <c r="AG38"/>
      <c r="AP38" s="26"/>
      <c r="AX38" s="282"/>
      <c r="BE38"/>
      <c r="BL38" s="7"/>
      <c r="BM38" s="7"/>
      <c r="BO38" s="6"/>
      <c r="BP38" s="6"/>
    </row>
    <row r="39" spans="4:68" ht="18" customHeight="1">
      <c r="D39"/>
      <c r="E39"/>
      <c r="F39"/>
      <c r="G39"/>
      <c r="H39"/>
      <c r="I39" s="65"/>
      <c r="J39" s="141"/>
      <c r="K39" s="141"/>
      <c r="L39" s="141"/>
      <c r="N39" s="141"/>
      <c r="O39" s="141"/>
      <c r="P39" s="141"/>
      <c r="Q39" s="141"/>
      <c r="R39" s="141"/>
      <c r="S39" s="141"/>
      <c r="T39" s="141"/>
      <c r="U39" s="141"/>
      <c r="W39" s="141"/>
      <c r="X39" s="141"/>
      <c r="AF39"/>
      <c r="AG39"/>
      <c r="AP39" s="26"/>
      <c r="AX39" s="282"/>
      <c r="BE39"/>
      <c r="BL39" s="7"/>
      <c r="BM39" s="7"/>
      <c r="BO39" s="6"/>
      <c r="BP39" s="6"/>
    </row>
    <row r="40" spans="4:68" ht="18" customHeight="1">
      <c r="D40"/>
      <c r="E40"/>
      <c r="F40"/>
      <c r="G40"/>
      <c r="H40"/>
      <c r="I40"/>
      <c r="K40"/>
      <c r="L40"/>
      <c r="M40" s="7"/>
      <c r="P40"/>
      <c r="W40"/>
      <c r="X40"/>
      <c r="Y40"/>
      <c r="Z40"/>
      <c r="AF40"/>
      <c r="AG40"/>
      <c r="AP40" s="26"/>
      <c r="AX40" s="282"/>
      <c r="BE40"/>
      <c r="BL40" s="7"/>
      <c r="BM40" s="7"/>
      <c r="BO40" s="6"/>
      <c r="BP40" s="6"/>
    </row>
    <row r="41" spans="1:58" ht="18" customHeight="1">
      <c r="A41" t="s">
        <v>12</v>
      </c>
      <c r="B41" s="33"/>
      <c r="C41" s="1017" t="s">
        <v>375</v>
      </c>
      <c r="D41" s="101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7"/>
      <c r="O41" s="1019" t="s">
        <v>392</v>
      </c>
      <c r="P41" s="1020"/>
      <c r="Q41" s="1020"/>
      <c r="R41" s="1020"/>
      <c r="S41" s="1020"/>
      <c r="T41" s="1020"/>
      <c r="U41" s="1020"/>
      <c r="V41" s="1020"/>
      <c r="W41" s="1020"/>
      <c r="X41" s="1020"/>
      <c r="Y41" s="1020"/>
      <c r="Z41" s="1020"/>
      <c r="AF41"/>
      <c r="AG41"/>
      <c r="AP41" s="141"/>
      <c r="AQ41" s="141"/>
      <c r="AR41" s="141"/>
      <c r="AS41" s="141"/>
      <c r="AT41" s="141"/>
      <c r="AU41" s="141"/>
      <c r="AV41" s="141"/>
      <c r="AW41" s="141"/>
      <c r="AX41" s="143"/>
      <c r="AY41" s="141"/>
      <c r="AZ41" s="141"/>
      <c r="BA41" s="141"/>
      <c r="BB41" s="141"/>
      <c r="BC41" s="141"/>
      <c r="BD41" s="141"/>
      <c r="BE41" s="141"/>
      <c r="BF41" s="141"/>
    </row>
    <row r="42" spans="1:58" ht="18" customHeight="1" thickBot="1">
      <c r="A42" t="s">
        <v>13</v>
      </c>
      <c r="B42" s="33"/>
      <c r="C42" s="1027" t="s">
        <v>14</v>
      </c>
      <c r="D42" s="1028"/>
      <c r="E42" s="69" t="s">
        <v>31</v>
      </c>
      <c r="F42" s="530"/>
      <c r="G42" s="543" t="s">
        <v>15</v>
      </c>
      <c r="H42" s="69" t="s">
        <v>31</v>
      </c>
      <c r="I42" s="1027" t="s">
        <v>30</v>
      </c>
      <c r="J42" s="1028"/>
      <c r="K42" s="69" t="s">
        <v>31</v>
      </c>
      <c r="L42" s="1079" t="s">
        <v>16</v>
      </c>
      <c r="M42" s="1077"/>
      <c r="N42" s="69" t="s">
        <v>31</v>
      </c>
      <c r="O42" s="1027" t="s">
        <v>53</v>
      </c>
      <c r="P42" s="1028"/>
      <c r="Q42" s="69" t="s">
        <v>31</v>
      </c>
      <c r="R42" s="1033" t="s">
        <v>15</v>
      </c>
      <c r="S42" s="1028"/>
      <c r="T42" s="69" t="s">
        <v>31</v>
      </c>
      <c r="U42" s="1033" t="s">
        <v>30</v>
      </c>
      <c r="V42" s="1028"/>
      <c r="W42" s="69" t="s">
        <v>31</v>
      </c>
      <c r="X42" s="1076" t="s">
        <v>16</v>
      </c>
      <c r="Y42" s="1077"/>
      <c r="Z42" s="69" t="s">
        <v>31</v>
      </c>
      <c r="AF42"/>
      <c r="AG42"/>
      <c r="AP42" s="107"/>
      <c r="AQ42" s="141"/>
      <c r="AR42" s="141"/>
      <c r="AS42" s="141"/>
      <c r="AT42" s="141"/>
      <c r="AU42" s="141"/>
      <c r="AV42" s="141"/>
      <c r="AW42" s="141"/>
      <c r="AX42" s="143"/>
      <c r="AY42" s="141"/>
      <c r="AZ42" s="141"/>
      <c r="BA42" s="141"/>
      <c r="BB42" s="141"/>
      <c r="BC42" s="141"/>
      <c r="BD42" s="141"/>
      <c r="BE42" s="141"/>
      <c r="BF42" s="141"/>
    </row>
    <row r="43" spans="1:58" ht="21.75" customHeight="1">
      <c r="A43" s="132" t="s">
        <v>0</v>
      </c>
      <c r="B43" s="109" t="s">
        <v>17</v>
      </c>
      <c r="C43" s="661" t="s">
        <v>501</v>
      </c>
      <c r="D43" s="661" t="s">
        <v>72</v>
      </c>
      <c r="E43" s="392">
        <v>133</v>
      </c>
      <c r="F43" s="616" t="s">
        <v>499</v>
      </c>
      <c r="G43" s="617" t="s">
        <v>178</v>
      </c>
      <c r="H43" s="521">
        <v>148</v>
      </c>
      <c r="I43" s="604" t="s">
        <v>499</v>
      </c>
      <c r="J43" s="201" t="s">
        <v>495</v>
      </c>
      <c r="K43" s="521">
        <v>148</v>
      </c>
      <c r="L43" s="622" t="s">
        <v>509</v>
      </c>
      <c r="M43" s="622" t="s">
        <v>510</v>
      </c>
      <c r="N43" s="378">
        <v>155</v>
      </c>
      <c r="O43" s="604" t="s">
        <v>499</v>
      </c>
      <c r="P43" s="201" t="s">
        <v>503</v>
      </c>
      <c r="Q43" s="378">
        <v>155</v>
      </c>
      <c r="R43" s="596" t="s">
        <v>500</v>
      </c>
      <c r="S43" s="597" t="s">
        <v>488</v>
      </c>
      <c r="T43" s="521">
        <v>148</v>
      </c>
      <c r="U43" s="707" t="s">
        <v>498</v>
      </c>
      <c r="V43" s="710" t="s">
        <v>491</v>
      </c>
      <c r="W43" s="1073" t="s">
        <v>623</v>
      </c>
      <c r="X43" s="605" t="s">
        <v>505</v>
      </c>
      <c r="Y43" s="606" t="s">
        <v>504</v>
      </c>
      <c r="Z43" s="1073" t="s">
        <v>623</v>
      </c>
      <c r="AA43"/>
      <c r="AF43"/>
      <c r="AG43"/>
      <c r="AP43" s="26"/>
      <c r="AQ43" s="141"/>
      <c r="AR43" s="141"/>
      <c r="AS43" s="141"/>
      <c r="AT43" s="141"/>
      <c r="AU43" s="141"/>
      <c r="AV43" s="141"/>
      <c r="AW43" s="141"/>
      <c r="AX43" s="143"/>
      <c r="AY43" s="141"/>
      <c r="AZ43" s="141"/>
      <c r="BA43" s="141"/>
      <c r="BB43" s="141"/>
      <c r="BC43" s="141"/>
      <c r="BD43" s="141"/>
      <c r="BE43" s="141"/>
      <c r="BF43" s="141"/>
    </row>
    <row r="44" spans="1:58" ht="21.75" customHeight="1">
      <c r="A44" s="132" t="s">
        <v>1</v>
      </c>
      <c r="B44" s="109" t="s">
        <v>18</v>
      </c>
      <c r="C44" s="661" t="s">
        <v>501</v>
      </c>
      <c r="D44" s="661" t="s">
        <v>72</v>
      </c>
      <c r="E44" s="392">
        <v>133</v>
      </c>
      <c r="F44" s="616" t="s">
        <v>499</v>
      </c>
      <c r="G44" s="617" t="s">
        <v>178</v>
      </c>
      <c r="H44" s="521">
        <v>148</v>
      </c>
      <c r="I44" s="604" t="s">
        <v>499</v>
      </c>
      <c r="J44" s="201" t="s">
        <v>495</v>
      </c>
      <c r="K44" s="521">
        <v>148</v>
      </c>
      <c r="L44" s="622" t="s">
        <v>509</v>
      </c>
      <c r="M44" s="622" t="s">
        <v>510</v>
      </c>
      <c r="N44" s="378">
        <v>155</v>
      </c>
      <c r="O44" s="604" t="s">
        <v>499</v>
      </c>
      <c r="P44" s="201" t="s">
        <v>503</v>
      </c>
      <c r="Q44" s="378">
        <v>155</v>
      </c>
      <c r="R44" s="596" t="s">
        <v>500</v>
      </c>
      <c r="S44" s="597" t="s">
        <v>488</v>
      </c>
      <c r="T44" s="521">
        <v>148</v>
      </c>
      <c r="U44" s="707" t="s">
        <v>498</v>
      </c>
      <c r="V44" s="710" t="s">
        <v>491</v>
      </c>
      <c r="W44" s="1074"/>
      <c r="X44" s="605" t="s">
        <v>505</v>
      </c>
      <c r="Y44" s="606" t="s">
        <v>504</v>
      </c>
      <c r="Z44" s="1074"/>
      <c r="AA44"/>
      <c r="AF44"/>
      <c r="AG44"/>
      <c r="AP44" s="26"/>
      <c r="AQ44" s="141"/>
      <c r="AR44" s="141"/>
      <c r="AS44" s="141"/>
      <c r="AT44" s="141"/>
      <c r="AU44" s="141"/>
      <c r="AV44" s="141"/>
      <c r="AW44" s="141"/>
      <c r="AX44" s="143"/>
      <c r="AY44" s="141"/>
      <c r="AZ44" s="141"/>
      <c r="BA44" s="141"/>
      <c r="BB44" s="141"/>
      <c r="BC44" s="141"/>
      <c r="BD44" s="141"/>
      <c r="BE44" s="141"/>
      <c r="BF44" s="141"/>
    </row>
    <row r="45" spans="1:58" ht="21.75" customHeight="1">
      <c r="A45" s="132" t="s">
        <v>59</v>
      </c>
      <c r="B45" s="109" t="s">
        <v>19</v>
      </c>
      <c r="C45" s="661" t="s">
        <v>501</v>
      </c>
      <c r="D45" s="661" t="s">
        <v>72</v>
      </c>
      <c r="E45" s="392">
        <v>133</v>
      </c>
      <c r="F45" s="616" t="s">
        <v>499</v>
      </c>
      <c r="G45" s="617" t="s">
        <v>178</v>
      </c>
      <c r="H45" s="521">
        <v>148</v>
      </c>
      <c r="I45" s="604" t="s">
        <v>499</v>
      </c>
      <c r="J45" s="201" t="s">
        <v>495</v>
      </c>
      <c r="K45" s="521">
        <v>148</v>
      </c>
      <c r="L45" s="622" t="s">
        <v>509</v>
      </c>
      <c r="M45" s="622" t="s">
        <v>510</v>
      </c>
      <c r="N45" s="378">
        <v>155</v>
      </c>
      <c r="O45" s="604" t="s">
        <v>499</v>
      </c>
      <c r="P45" s="201" t="s">
        <v>503</v>
      </c>
      <c r="Q45" s="378">
        <v>155</v>
      </c>
      <c r="R45" s="596" t="s">
        <v>500</v>
      </c>
      <c r="S45" s="597" t="s">
        <v>488</v>
      </c>
      <c r="T45" s="521">
        <v>148</v>
      </c>
      <c r="U45" s="707" t="s">
        <v>498</v>
      </c>
      <c r="V45" s="710" t="s">
        <v>491</v>
      </c>
      <c r="W45" s="1074"/>
      <c r="X45" s="605" t="s">
        <v>505</v>
      </c>
      <c r="Y45" s="606" t="s">
        <v>504</v>
      </c>
      <c r="Z45" s="1074"/>
      <c r="AA45"/>
      <c r="AF45"/>
      <c r="AG45"/>
      <c r="AP45" s="26"/>
      <c r="AQ45" s="141"/>
      <c r="AR45" s="141"/>
      <c r="AS45" s="141"/>
      <c r="AT45" s="141"/>
      <c r="AU45" s="141"/>
      <c r="AV45" s="141"/>
      <c r="AW45" s="141"/>
      <c r="AX45" s="143"/>
      <c r="AY45" s="141"/>
      <c r="AZ45" s="141"/>
      <c r="BA45" s="141"/>
      <c r="BB45" s="141"/>
      <c r="BC45" s="141"/>
      <c r="BD45" s="141"/>
      <c r="BE45" s="141"/>
      <c r="BF45" s="141"/>
    </row>
    <row r="46" spans="1:58" ht="21.75" customHeight="1">
      <c r="A46" s="133" t="s">
        <v>60</v>
      </c>
      <c r="B46" s="109" t="s">
        <v>20</v>
      </c>
      <c r="C46" s="661" t="s">
        <v>501</v>
      </c>
      <c r="D46" s="661" t="s">
        <v>72</v>
      </c>
      <c r="E46" s="392">
        <v>133</v>
      </c>
      <c r="F46" s="616" t="s">
        <v>499</v>
      </c>
      <c r="G46" s="617" t="s">
        <v>178</v>
      </c>
      <c r="H46" s="521">
        <v>148</v>
      </c>
      <c r="I46" s="604" t="s">
        <v>499</v>
      </c>
      <c r="J46" s="201" t="s">
        <v>495</v>
      </c>
      <c r="K46" s="521">
        <v>148</v>
      </c>
      <c r="L46" s="622" t="s">
        <v>509</v>
      </c>
      <c r="M46" s="622" t="s">
        <v>510</v>
      </c>
      <c r="N46" s="378">
        <v>155</v>
      </c>
      <c r="O46" s="604" t="s">
        <v>499</v>
      </c>
      <c r="P46" s="201" t="s">
        <v>503</v>
      </c>
      <c r="Q46" s="378">
        <v>155</v>
      </c>
      <c r="R46" s="596" t="s">
        <v>500</v>
      </c>
      <c r="S46" s="597" t="s">
        <v>488</v>
      </c>
      <c r="T46" s="521">
        <v>148</v>
      </c>
      <c r="U46" s="707" t="s">
        <v>498</v>
      </c>
      <c r="V46" s="710" t="s">
        <v>491</v>
      </c>
      <c r="W46" s="1074"/>
      <c r="X46" s="605" t="s">
        <v>505</v>
      </c>
      <c r="Y46" s="606" t="s">
        <v>504</v>
      </c>
      <c r="Z46" s="1074"/>
      <c r="AA46"/>
      <c r="AF46"/>
      <c r="AG46"/>
      <c r="AP46" s="26"/>
      <c r="AQ46" s="141"/>
      <c r="AR46" s="141"/>
      <c r="AS46" s="141"/>
      <c r="AT46" s="141"/>
      <c r="AU46" s="141"/>
      <c r="AV46" s="141"/>
      <c r="AW46" s="141"/>
      <c r="AX46" s="143"/>
      <c r="AY46" s="141"/>
      <c r="AZ46" s="141"/>
      <c r="BA46" s="141"/>
      <c r="BB46" s="141"/>
      <c r="BC46" s="141"/>
      <c r="BD46" s="141"/>
      <c r="BE46" s="141"/>
      <c r="BF46" s="141"/>
    </row>
    <row r="47" spans="1:58" ht="21.75" customHeight="1">
      <c r="A47" s="133" t="s">
        <v>61</v>
      </c>
      <c r="B47" s="109" t="s">
        <v>21</v>
      </c>
      <c r="C47" s="620" t="s">
        <v>509</v>
      </c>
      <c r="D47" s="621" t="s">
        <v>70</v>
      </c>
      <c r="E47" s="378">
        <v>155</v>
      </c>
      <c r="F47" s="662" t="s">
        <v>501</v>
      </c>
      <c r="G47" s="663" t="s">
        <v>73</v>
      </c>
      <c r="H47" s="392">
        <v>133</v>
      </c>
      <c r="I47" s="604" t="s">
        <v>499</v>
      </c>
      <c r="J47" s="201" t="s">
        <v>494</v>
      </c>
      <c r="K47" s="521">
        <v>148</v>
      </c>
      <c r="L47" s="712" t="s">
        <v>499</v>
      </c>
      <c r="M47" s="201" t="s">
        <v>516</v>
      </c>
      <c r="N47" s="521">
        <v>148</v>
      </c>
      <c r="O47" s="601" t="s">
        <v>617</v>
      </c>
      <c r="P47" s="230" t="s">
        <v>232</v>
      </c>
      <c r="Q47" s="378">
        <v>226</v>
      </c>
      <c r="R47" s="596" t="s">
        <v>500</v>
      </c>
      <c r="S47" s="597" t="s">
        <v>488</v>
      </c>
      <c r="T47" s="521">
        <v>148</v>
      </c>
      <c r="U47" s="707" t="s">
        <v>498</v>
      </c>
      <c r="V47" s="710" t="s">
        <v>491</v>
      </c>
      <c r="W47" s="1074"/>
      <c r="X47" s="605" t="s">
        <v>505</v>
      </c>
      <c r="Y47" s="606" t="s">
        <v>504</v>
      </c>
      <c r="Z47" s="1074"/>
      <c r="AA47"/>
      <c r="AF47"/>
      <c r="AG47"/>
      <c r="AP47" s="6"/>
      <c r="AQ47" s="141"/>
      <c r="AR47" s="141"/>
      <c r="AS47" s="141"/>
      <c r="AT47" s="141"/>
      <c r="AU47" s="141"/>
      <c r="AV47" s="141"/>
      <c r="AW47" s="141"/>
      <c r="AX47" s="143"/>
      <c r="AY47" s="141"/>
      <c r="AZ47" s="141"/>
      <c r="BA47" s="141"/>
      <c r="BB47" s="141"/>
      <c r="BC47" s="141"/>
      <c r="BD47" s="141"/>
      <c r="BE47" s="141"/>
      <c r="BF47" s="141"/>
    </row>
    <row r="48" spans="1:58" ht="21.75" customHeight="1">
      <c r="A48" s="133" t="s">
        <v>62</v>
      </c>
      <c r="B48" s="109" t="s">
        <v>22</v>
      </c>
      <c r="C48" s="620" t="s">
        <v>509</v>
      </c>
      <c r="D48" s="621" t="s">
        <v>70</v>
      </c>
      <c r="E48" s="378">
        <v>155</v>
      </c>
      <c r="F48" s="662" t="s">
        <v>501</v>
      </c>
      <c r="G48" s="663" t="s">
        <v>73</v>
      </c>
      <c r="H48" s="392">
        <v>133</v>
      </c>
      <c r="I48" s="604" t="s">
        <v>499</v>
      </c>
      <c r="J48" s="201" t="s">
        <v>494</v>
      </c>
      <c r="K48" s="521">
        <v>148</v>
      </c>
      <c r="L48" s="712" t="s">
        <v>499</v>
      </c>
      <c r="M48" s="201" t="s">
        <v>516</v>
      </c>
      <c r="N48" s="521">
        <v>148</v>
      </c>
      <c r="O48" s="601" t="s">
        <v>617</v>
      </c>
      <c r="P48" s="230" t="s">
        <v>232</v>
      </c>
      <c r="Q48" s="378">
        <v>226</v>
      </c>
      <c r="R48" s="596" t="s">
        <v>500</v>
      </c>
      <c r="S48" s="597" t="s">
        <v>488</v>
      </c>
      <c r="T48" s="521">
        <v>148</v>
      </c>
      <c r="U48" s="707" t="s">
        <v>498</v>
      </c>
      <c r="V48" s="710" t="s">
        <v>491</v>
      </c>
      <c r="W48" s="1074"/>
      <c r="X48" s="605" t="s">
        <v>505</v>
      </c>
      <c r="Y48" s="606" t="s">
        <v>504</v>
      </c>
      <c r="Z48" s="1074"/>
      <c r="AA48"/>
      <c r="AF48"/>
      <c r="AG48"/>
      <c r="AP48" s="141"/>
      <c r="AQ48" s="141"/>
      <c r="AR48" s="141"/>
      <c r="AS48" s="141"/>
      <c r="AT48" s="141"/>
      <c r="AU48" s="141"/>
      <c r="AV48" s="141"/>
      <c r="AW48" s="141"/>
      <c r="AX48" s="143"/>
      <c r="AY48" s="141"/>
      <c r="AZ48" s="141"/>
      <c r="BA48" s="141"/>
      <c r="BB48" s="141"/>
      <c r="BC48" s="141"/>
      <c r="BD48" s="141"/>
      <c r="BE48" s="141"/>
      <c r="BF48" s="141"/>
    </row>
    <row r="49" spans="1:58" ht="21.75" customHeight="1">
      <c r="A49" s="132" t="s">
        <v>63</v>
      </c>
      <c r="B49" s="109" t="s">
        <v>23</v>
      </c>
      <c r="C49" s="620" t="s">
        <v>509</v>
      </c>
      <c r="D49" s="621" t="s">
        <v>70</v>
      </c>
      <c r="E49" s="378">
        <v>155</v>
      </c>
      <c r="F49" s="662" t="s">
        <v>501</v>
      </c>
      <c r="G49" s="663" t="s">
        <v>73</v>
      </c>
      <c r="H49" s="392">
        <v>133</v>
      </c>
      <c r="I49" s="604" t="s">
        <v>499</v>
      </c>
      <c r="J49" s="201" t="s">
        <v>494</v>
      </c>
      <c r="K49" s="521">
        <v>148</v>
      </c>
      <c r="L49" s="712" t="s">
        <v>499</v>
      </c>
      <c r="M49" s="201" t="s">
        <v>516</v>
      </c>
      <c r="N49" s="521">
        <v>148</v>
      </c>
      <c r="O49" s="601" t="s">
        <v>617</v>
      </c>
      <c r="P49" s="230" t="s">
        <v>232</v>
      </c>
      <c r="Q49" s="378">
        <v>226</v>
      </c>
      <c r="R49" s="596" t="s">
        <v>500</v>
      </c>
      <c r="S49" s="597" t="s">
        <v>488</v>
      </c>
      <c r="T49" s="521">
        <v>148</v>
      </c>
      <c r="U49" s="707" t="s">
        <v>498</v>
      </c>
      <c r="V49" s="710" t="s">
        <v>491</v>
      </c>
      <c r="W49" s="1074"/>
      <c r="X49" s="605" t="s">
        <v>505</v>
      </c>
      <c r="Y49" s="606" t="s">
        <v>504</v>
      </c>
      <c r="Z49" s="1074"/>
      <c r="AA49"/>
      <c r="AD49" s="7"/>
      <c r="AF49"/>
      <c r="AG49"/>
      <c r="AQ49" s="141"/>
      <c r="AR49" s="141"/>
      <c r="AS49" s="141"/>
      <c r="AT49" s="141"/>
      <c r="AU49" s="141"/>
      <c r="AV49" s="141"/>
      <c r="AW49" s="141"/>
      <c r="AX49" s="143"/>
      <c r="AY49" s="141"/>
      <c r="AZ49" s="141"/>
      <c r="BA49" s="141"/>
      <c r="BB49" s="141"/>
      <c r="BC49" s="141"/>
      <c r="BD49" s="141"/>
      <c r="BE49" s="141"/>
      <c r="BF49" s="141"/>
    </row>
    <row r="50" spans="1:58" ht="21.75" customHeight="1">
      <c r="A50" s="132" t="s">
        <v>64</v>
      </c>
      <c r="B50" s="109" t="s">
        <v>24</v>
      </c>
      <c r="C50" s="620" t="s">
        <v>509</v>
      </c>
      <c r="D50" s="621" t="s">
        <v>70</v>
      </c>
      <c r="E50" s="378">
        <v>155</v>
      </c>
      <c r="F50" s="662" t="s">
        <v>501</v>
      </c>
      <c r="G50" s="663" t="s">
        <v>73</v>
      </c>
      <c r="H50" s="392">
        <v>133</v>
      </c>
      <c r="I50" s="604" t="s">
        <v>499</v>
      </c>
      <c r="J50" s="201" t="s">
        <v>494</v>
      </c>
      <c r="K50" s="521">
        <v>148</v>
      </c>
      <c r="L50" s="712" t="s">
        <v>499</v>
      </c>
      <c r="M50" s="201" t="s">
        <v>516</v>
      </c>
      <c r="N50" s="521">
        <v>148</v>
      </c>
      <c r="O50" s="601" t="s">
        <v>617</v>
      </c>
      <c r="P50" s="230" t="s">
        <v>232</v>
      </c>
      <c r="Q50" s="378">
        <v>226</v>
      </c>
      <c r="R50" s="596" t="s">
        <v>500</v>
      </c>
      <c r="S50" s="597" t="s">
        <v>488</v>
      </c>
      <c r="T50" s="521">
        <v>148</v>
      </c>
      <c r="U50" s="707" t="s">
        <v>498</v>
      </c>
      <c r="V50" s="710" t="s">
        <v>491</v>
      </c>
      <c r="W50" s="1074"/>
      <c r="X50" s="605" t="s">
        <v>505</v>
      </c>
      <c r="Y50" s="606" t="s">
        <v>504</v>
      </c>
      <c r="Z50" s="1074"/>
      <c r="AA50"/>
      <c r="AF50"/>
      <c r="AG50"/>
      <c r="AP50" s="141"/>
      <c r="AQ50" s="141"/>
      <c r="AR50" s="141"/>
      <c r="AS50" s="141"/>
      <c r="AT50" s="141"/>
      <c r="AU50" s="141"/>
      <c r="AV50" s="141"/>
      <c r="AW50" s="141"/>
      <c r="AX50" s="143"/>
      <c r="AY50" s="141"/>
      <c r="AZ50" s="141"/>
      <c r="BA50" s="141"/>
      <c r="BB50" s="141"/>
      <c r="BC50" s="141"/>
      <c r="BD50" s="141"/>
      <c r="BE50" s="141"/>
      <c r="BF50" s="141"/>
    </row>
    <row r="51" spans="1:58" ht="21.75" customHeight="1">
      <c r="A51" s="132" t="s">
        <v>65</v>
      </c>
      <c r="B51" s="109" t="s">
        <v>25</v>
      </c>
      <c r="C51" s="620" t="s">
        <v>509</v>
      </c>
      <c r="D51" s="621" t="s">
        <v>70</v>
      </c>
      <c r="E51" s="378">
        <v>155</v>
      </c>
      <c r="F51" s="513"/>
      <c r="G51" s="498"/>
      <c r="H51" s="378"/>
      <c r="I51" s="514"/>
      <c r="J51" s="515"/>
      <c r="K51" s="516"/>
      <c r="L51" s="514"/>
      <c r="M51" s="515"/>
      <c r="N51" s="524"/>
      <c r="O51" s="601" t="s">
        <v>617</v>
      </c>
      <c r="P51" s="230" t="s">
        <v>232</v>
      </c>
      <c r="Q51" s="378">
        <v>226</v>
      </c>
      <c r="R51" s="459"/>
      <c r="S51" s="439"/>
      <c r="T51" s="511"/>
      <c r="U51" s="514"/>
      <c r="V51" s="515"/>
      <c r="W51" s="1074"/>
      <c r="X51" s="370"/>
      <c r="Y51" s="438"/>
      <c r="Z51" s="1074"/>
      <c r="AA51"/>
      <c r="AF51"/>
      <c r="AG51"/>
      <c r="AP51" s="141"/>
      <c r="AQ51" s="141"/>
      <c r="AR51" s="141"/>
      <c r="AS51" s="141"/>
      <c r="AT51" s="141"/>
      <c r="AU51" s="141"/>
      <c r="AV51" s="141"/>
      <c r="AW51" s="141"/>
      <c r="AX51" s="143"/>
      <c r="AY51" s="141"/>
      <c r="AZ51" s="141"/>
      <c r="BA51" s="141"/>
      <c r="BB51" s="141"/>
      <c r="BC51" s="141"/>
      <c r="BD51" s="141"/>
      <c r="BE51" s="141"/>
      <c r="BF51" s="141"/>
    </row>
    <row r="52" spans="1:58" ht="21.75" customHeight="1">
      <c r="A52" s="133" t="s">
        <v>66</v>
      </c>
      <c r="B52" s="109" t="s">
        <v>26</v>
      </c>
      <c r="C52" s="620" t="s">
        <v>509</v>
      </c>
      <c r="D52" s="621" t="s">
        <v>70</v>
      </c>
      <c r="E52" s="378">
        <v>155</v>
      </c>
      <c r="F52" s="513"/>
      <c r="G52" s="498"/>
      <c r="H52" s="378"/>
      <c r="I52" s="514"/>
      <c r="J52" s="515"/>
      <c r="K52" s="518"/>
      <c r="L52" s="370"/>
      <c r="M52" s="438"/>
      <c r="N52" s="542"/>
      <c r="O52" s="601" t="s">
        <v>617</v>
      </c>
      <c r="P52" s="230" t="s">
        <v>232</v>
      </c>
      <c r="Q52" s="378">
        <v>226</v>
      </c>
      <c r="R52" s="514"/>
      <c r="S52" s="515"/>
      <c r="T52" s="367"/>
      <c r="U52" s="514"/>
      <c r="V52" s="515"/>
      <c r="W52" s="1075"/>
      <c r="X52" s="370"/>
      <c r="Y52" s="438"/>
      <c r="Z52" s="1075"/>
      <c r="AA52"/>
      <c r="AF52"/>
      <c r="AG52"/>
      <c r="AP52" s="141"/>
      <c r="AQ52" s="141"/>
      <c r="AR52" s="141"/>
      <c r="AS52" s="141"/>
      <c r="AT52" s="141"/>
      <c r="AU52" s="141"/>
      <c r="AV52" s="141"/>
      <c r="AW52" s="141"/>
      <c r="AX52" s="143"/>
      <c r="AY52" s="141"/>
      <c r="AZ52" s="141"/>
      <c r="BA52" s="141"/>
      <c r="BB52" s="141"/>
      <c r="BC52" s="141"/>
      <c r="BD52" s="141"/>
      <c r="BE52" s="141"/>
      <c r="BF52" s="141"/>
    </row>
    <row r="53" spans="1:58" ht="21.75" customHeight="1">
      <c r="A53" s="133" t="s">
        <v>67</v>
      </c>
      <c r="B53" s="109" t="s">
        <v>27</v>
      </c>
      <c r="C53" s="513"/>
      <c r="D53" s="498"/>
      <c r="E53" s="378"/>
      <c r="F53" s="513"/>
      <c r="G53" s="498"/>
      <c r="H53" s="378"/>
      <c r="I53" s="505"/>
      <c r="J53" s="443"/>
      <c r="K53" s="378"/>
      <c r="L53" s="370"/>
      <c r="M53" s="438"/>
      <c r="N53" s="521"/>
      <c r="O53" s="525"/>
      <c r="P53" s="438"/>
      <c r="Q53" s="510"/>
      <c r="R53" s="520"/>
      <c r="S53" s="515"/>
      <c r="T53" s="367"/>
      <c r="U53" s="520"/>
      <c r="V53" s="515"/>
      <c r="W53" s="367"/>
      <c r="X53" s="370"/>
      <c r="Y53" s="438"/>
      <c r="Z53" s="512"/>
      <c r="AA53"/>
      <c r="AD53" s="141"/>
      <c r="AE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3"/>
      <c r="AY53" s="141"/>
      <c r="AZ53" s="141"/>
      <c r="BA53" s="141"/>
      <c r="BB53" s="141"/>
      <c r="BC53" s="141"/>
      <c r="BD53" s="141"/>
      <c r="BE53" s="141"/>
      <c r="BF53" s="141"/>
    </row>
    <row r="54" spans="1:58" ht="21.75" customHeight="1">
      <c r="A54" s="133" t="s">
        <v>68</v>
      </c>
      <c r="B54" s="109" t="s">
        <v>28</v>
      </c>
      <c r="C54" s="513"/>
      <c r="D54" s="498"/>
      <c r="E54" s="378"/>
      <c r="F54" s="513"/>
      <c r="G54" s="498"/>
      <c r="H54" s="378"/>
      <c r="I54" s="505"/>
      <c r="J54" s="443"/>
      <c r="K54" s="378"/>
      <c r="L54" s="370"/>
      <c r="M54" s="438"/>
      <c r="N54" s="524"/>
      <c r="O54" s="525"/>
      <c r="P54" s="438"/>
      <c r="Q54" s="509"/>
      <c r="R54" s="522"/>
      <c r="S54" s="440"/>
      <c r="T54" s="523"/>
      <c r="U54" s="522"/>
      <c r="V54" s="440"/>
      <c r="W54" s="523"/>
      <c r="X54" s="370"/>
      <c r="Y54" s="438"/>
      <c r="Z54" s="510"/>
      <c r="AA54"/>
      <c r="AD54" s="141"/>
      <c r="AE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3"/>
      <c r="AY54" s="141"/>
      <c r="AZ54" s="141"/>
      <c r="BA54" s="141"/>
      <c r="BB54" s="141"/>
      <c r="BC54" s="141"/>
      <c r="BD54" s="141"/>
      <c r="BE54" s="141"/>
      <c r="BF54" s="141"/>
    </row>
    <row r="55" spans="1:58" ht="21.75" customHeight="1">
      <c r="A55" s="234" t="s">
        <v>82</v>
      </c>
      <c r="B55" s="547" t="s">
        <v>54</v>
      </c>
      <c r="C55" s="525"/>
      <c r="D55" s="368"/>
      <c r="E55" s="378"/>
      <c r="F55" s="513"/>
      <c r="G55" s="498"/>
      <c r="H55" s="378"/>
      <c r="I55" s="391"/>
      <c r="J55" s="443"/>
      <c r="K55" s="378"/>
      <c r="L55" s="370"/>
      <c r="M55" s="438"/>
      <c r="N55" s="521"/>
      <c r="O55" s="525"/>
      <c r="P55" s="438"/>
      <c r="Q55" s="512"/>
      <c r="R55" s="522"/>
      <c r="S55" s="442"/>
      <c r="T55" s="523"/>
      <c r="U55" s="522"/>
      <c r="V55" s="442"/>
      <c r="W55" s="523"/>
      <c r="X55" s="370"/>
      <c r="Y55" s="438"/>
      <c r="Z55" s="509"/>
      <c r="AB55" s="141"/>
      <c r="AC55" s="141"/>
      <c r="AD55" s="141"/>
      <c r="AE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3"/>
      <c r="AY55" s="141"/>
      <c r="AZ55" s="141"/>
      <c r="BA55" s="141"/>
      <c r="BB55" s="141"/>
      <c r="BC55" s="141"/>
      <c r="BD55" s="141"/>
      <c r="BE55" s="141"/>
      <c r="BF55" s="141"/>
    </row>
    <row r="56" spans="1:58" ht="21.75" customHeight="1">
      <c r="A56" s="244" t="s">
        <v>83</v>
      </c>
      <c r="B56" s="547" t="s">
        <v>55</v>
      </c>
      <c r="C56" s="363"/>
      <c r="D56" s="368"/>
      <c r="E56" s="378"/>
      <c r="F56" s="513"/>
      <c r="G56" s="498"/>
      <c r="H56" s="378"/>
      <c r="I56" s="391"/>
      <c r="J56" s="443"/>
      <c r="K56" s="378"/>
      <c r="L56" s="514"/>
      <c r="M56" s="515"/>
      <c r="N56" s="521"/>
      <c r="O56" s="525"/>
      <c r="P56" s="368"/>
      <c r="Q56" s="378"/>
      <c r="R56" s="522"/>
      <c r="S56" s="442"/>
      <c r="T56" s="523"/>
      <c r="U56" s="522"/>
      <c r="V56" s="442"/>
      <c r="W56" s="523"/>
      <c r="X56" s="370"/>
      <c r="Y56" s="438"/>
      <c r="Z56" s="512"/>
      <c r="AB56" s="141"/>
      <c r="AC56" s="141"/>
      <c r="AD56" s="141"/>
      <c r="AE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3"/>
      <c r="AY56" s="141"/>
      <c r="AZ56" s="141"/>
      <c r="BA56" s="141"/>
      <c r="BB56" s="141"/>
      <c r="BC56" s="141"/>
      <c r="BD56" s="141"/>
      <c r="BE56" s="141"/>
      <c r="BF56" s="141"/>
    </row>
    <row r="57" spans="4:58" ht="18" customHeight="1">
      <c r="D57"/>
      <c r="E57"/>
      <c r="F57"/>
      <c r="G57"/>
      <c r="H57"/>
      <c r="I57" s="65"/>
      <c r="J57" s="141"/>
      <c r="K57" s="141"/>
      <c r="L57" s="141"/>
      <c r="N57" s="141"/>
      <c r="O57" s="141"/>
      <c r="P57" s="141"/>
      <c r="Q57" s="141"/>
      <c r="R57" s="141"/>
      <c r="S57" s="141"/>
      <c r="T57" s="141"/>
      <c r="U57" s="141"/>
      <c r="W57" s="141"/>
      <c r="X57" s="141"/>
      <c r="AB57" s="141"/>
      <c r="AC57" s="141"/>
      <c r="AD57" s="141"/>
      <c r="AE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3"/>
      <c r="AY57" s="141"/>
      <c r="AZ57" s="141"/>
      <c r="BA57" s="141"/>
      <c r="BB57" s="141"/>
      <c r="BC57" s="141"/>
      <c r="BD57" s="141"/>
      <c r="BE57" s="141"/>
      <c r="BF57" s="141"/>
    </row>
    <row r="58" spans="4:58" ht="18" customHeight="1">
      <c r="D58"/>
      <c r="E58"/>
      <c r="F58"/>
      <c r="G58"/>
      <c r="H58"/>
      <c r="I58"/>
      <c r="K58"/>
      <c r="L58"/>
      <c r="M58" s="7"/>
      <c r="P58"/>
      <c r="W58"/>
      <c r="X58"/>
      <c r="Y58"/>
      <c r="Z58"/>
      <c r="AA58"/>
      <c r="AB58" s="141"/>
      <c r="AC58" s="141"/>
      <c r="AD58" s="141"/>
      <c r="AE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3"/>
      <c r="AY58" s="141"/>
      <c r="AZ58" s="141"/>
      <c r="BA58" s="141"/>
      <c r="BB58" s="141"/>
      <c r="BC58" s="141"/>
      <c r="BD58" s="141"/>
      <c r="BE58" s="141"/>
      <c r="BF58" s="141"/>
    </row>
    <row r="59" spans="1:58" ht="18" customHeight="1">
      <c r="A59" t="s">
        <v>12</v>
      </c>
      <c r="B59" s="33"/>
      <c r="C59" s="1017" t="s">
        <v>377</v>
      </c>
      <c r="D59" s="1017"/>
      <c r="E59" s="1017"/>
      <c r="F59" s="1017"/>
      <c r="G59" s="1017"/>
      <c r="H59" s="1017"/>
      <c r="I59" s="1017"/>
      <c r="J59" s="1017"/>
      <c r="K59" s="1017"/>
      <c r="L59" s="1017"/>
      <c r="M59" s="1017"/>
      <c r="N59" s="1017"/>
      <c r="O59" s="1019" t="s">
        <v>408</v>
      </c>
      <c r="P59" s="1020"/>
      <c r="Q59" s="1020"/>
      <c r="R59" s="1020"/>
      <c r="S59" s="1020"/>
      <c r="T59" s="1020"/>
      <c r="U59" s="1020"/>
      <c r="V59" s="1020"/>
      <c r="W59" s="1020"/>
      <c r="X59" s="1020"/>
      <c r="Y59" s="1020"/>
      <c r="Z59" s="1020"/>
      <c r="AB59" s="141"/>
      <c r="AC59" s="141"/>
      <c r="AD59" s="141"/>
      <c r="AE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3"/>
      <c r="AY59" s="141"/>
      <c r="AZ59" s="141"/>
      <c r="BA59" s="141"/>
      <c r="BB59" s="141"/>
      <c r="BC59" s="141"/>
      <c r="BD59" s="141"/>
      <c r="BE59" s="141"/>
      <c r="BF59" s="141"/>
    </row>
    <row r="60" spans="1:58" ht="18" customHeight="1" thickBot="1">
      <c r="A60" t="s">
        <v>13</v>
      </c>
      <c r="B60" s="33"/>
      <c r="C60" s="1027" t="s">
        <v>14</v>
      </c>
      <c r="D60" s="1028"/>
      <c r="E60" s="69" t="s">
        <v>31</v>
      </c>
      <c r="F60" s="530"/>
      <c r="G60" s="543" t="s">
        <v>15</v>
      </c>
      <c r="H60" s="69" t="s">
        <v>31</v>
      </c>
      <c r="I60" s="1027" t="s">
        <v>30</v>
      </c>
      <c r="J60" s="1028"/>
      <c r="K60" s="69" t="s">
        <v>31</v>
      </c>
      <c r="L60" s="1079" t="s">
        <v>16</v>
      </c>
      <c r="M60" s="1077"/>
      <c r="N60" s="69" t="s">
        <v>31</v>
      </c>
      <c r="O60" s="1027" t="s">
        <v>53</v>
      </c>
      <c r="P60" s="1028"/>
      <c r="Q60" s="69" t="s">
        <v>31</v>
      </c>
      <c r="R60" s="1033" t="s">
        <v>15</v>
      </c>
      <c r="S60" s="1028"/>
      <c r="T60" s="69" t="s">
        <v>31</v>
      </c>
      <c r="U60" s="1033" t="s">
        <v>30</v>
      </c>
      <c r="V60" s="1028"/>
      <c r="W60" s="69" t="s">
        <v>31</v>
      </c>
      <c r="X60" s="1076" t="s">
        <v>16</v>
      </c>
      <c r="Y60" s="1077"/>
      <c r="Z60" s="69" t="s">
        <v>31</v>
      </c>
      <c r="AB60" s="141"/>
      <c r="AC60" s="141"/>
      <c r="AD60" s="141"/>
      <c r="AE60" s="122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3"/>
      <c r="AY60" s="141"/>
      <c r="AZ60" s="141"/>
      <c r="BA60" s="141"/>
      <c r="BB60" s="141"/>
      <c r="BC60" s="141"/>
      <c r="BD60" s="141"/>
      <c r="BE60" s="141"/>
      <c r="BF60" s="141"/>
    </row>
    <row r="61" spans="1:58" ht="18.75" customHeight="1">
      <c r="A61" s="132" t="s">
        <v>0</v>
      </c>
      <c r="B61" s="108" t="s">
        <v>17</v>
      </c>
      <c r="C61" s="320" t="s">
        <v>502</v>
      </c>
      <c r="D61" s="319" t="s">
        <v>234</v>
      </c>
      <c r="E61" s="378">
        <v>134</v>
      </c>
      <c r="F61" s="596" t="s">
        <v>500</v>
      </c>
      <c r="G61" s="597" t="s">
        <v>488</v>
      </c>
      <c r="H61" s="521">
        <v>148</v>
      </c>
      <c r="I61" s="707" t="s">
        <v>498</v>
      </c>
      <c r="J61" s="710" t="s">
        <v>491</v>
      </c>
      <c r="K61" s="1073" t="s">
        <v>623</v>
      </c>
      <c r="L61" s="605" t="s">
        <v>505</v>
      </c>
      <c r="M61" s="606" t="s">
        <v>507</v>
      </c>
      <c r="N61" s="1073" t="s">
        <v>623</v>
      </c>
      <c r="O61" s="520"/>
      <c r="P61" s="515"/>
      <c r="Q61" s="367"/>
      <c r="R61" s="596" t="s">
        <v>500</v>
      </c>
      <c r="S61" s="597" t="s">
        <v>488</v>
      </c>
      <c r="T61" s="521">
        <v>148</v>
      </c>
      <c r="U61" s="707" t="s">
        <v>498</v>
      </c>
      <c r="V61" s="710" t="s">
        <v>491</v>
      </c>
      <c r="W61" s="1073" t="s">
        <v>623</v>
      </c>
      <c r="X61" s="605" t="s">
        <v>505</v>
      </c>
      <c r="Y61" s="623" t="s">
        <v>513</v>
      </c>
      <c r="Z61" s="378"/>
      <c r="AB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3"/>
      <c r="AY61" s="141"/>
      <c r="AZ61" s="141"/>
      <c r="BA61" s="141"/>
      <c r="BB61" s="141"/>
      <c r="BC61" s="141"/>
      <c r="BD61" s="141"/>
      <c r="BE61" s="141"/>
      <c r="BF61" s="141"/>
    </row>
    <row r="62" spans="1:58" ht="18.75" customHeight="1">
      <c r="A62" s="132" t="s">
        <v>1</v>
      </c>
      <c r="B62" s="108" t="s">
        <v>18</v>
      </c>
      <c r="C62" s="320" t="s">
        <v>502</v>
      </c>
      <c r="D62" s="319" t="s">
        <v>234</v>
      </c>
      <c r="E62" s="378">
        <v>134</v>
      </c>
      <c r="F62" s="596" t="s">
        <v>500</v>
      </c>
      <c r="G62" s="597" t="s">
        <v>488</v>
      </c>
      <c r="H62" s="521">
        <v>148</v>
      </c>
      <c r="I62" s="707" t="s">
        <v>498</v>
      </c>
      <c r="J62" s="710" t="s">
        <v>491</v>
      </c>
      <c r="K62" s="1074"/>
      <c r="L62" s="605" t="s">
        <v>505</v>
      </c>
      <c r="M62" s="606" t="s">
        <v>507</v>
      </c>
      <c r="N62" s="1074"/>
      <c r="O62" s="522"/>
      <c r="P62" s="440"/>
      <c r="Q62" s="523"/>
      <c r="R62" s="596" t="s">
        <v>500</v>
      </c>
      <c r="S62" s="597" t="s">
        <v>488</v>
      </c>
      <c r="T62" s="521">
        <v>148</v>
      </c>
      <c r="U62" s="707" t="s">
        <v>498</v>
      </c>
      <c r="V62" s="710" t="s">
        <v>491</v>
      </c>
      <c r="W62" s="1074"/>
      <c r="X62" s="605" t="s">
        <v>505</v>
      </c>
      <c r="Y62" s="623" t="s">
        <v>513</v>
      </c>
      <c r="Z62" s="378"/>
      <c r="AB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3"/>
      <c r="AY62" s="141"/>
      <c r="AZ62" s="141"/>
      <c r="BA62" s="141"/>
      <c r="BB62" s="141"/>
      <c r="BC62" s="141"/>
      <c r="BD62" s="141"/>
      <c r="BE62" s="141"/>
      <c r="BF62" s="141"/>
    </row>
    <row r="63" spans="1:58" ht="18.75" customHeight="1">
      <c r="A63" s="132" t="s">
        <v>59</v>
      </c>
      <c r="B63" s="108" t="s">
        <v>19</v>
      </c>
      <c r="C63" s="320" t="s">
        <v>502</v>
      </c>
      <c r="D63" s="319" t="s">
        <v>234</v>
      </c>
      <c r="E63" s="378">
        <v>134</v>
      </c>
      <c r="F63" s="596" t="s">
        <v>500</v>
      </c>
      <c r="G63" s="597" t="s">
        <v>488</v>
      </c>
      <c r="H63" s="521">
        <v>148</v>
      </c>
      <c r="I63" s="707" t="s">
        <v>498</v>
      </c>
      <c r="J63" s="710" t="s">
        <v>491</v>
      </c>
      <c r="K63" s="1074"/>
      <c r="L63" s="605" t="s">
        <v>505</v>
      </c>
      <c r="M63" s="606" t="s">
        <v>507</v>
      </c>
      <c r="N63" s="1074"/>
      <c r="O63" s="522"/>
      <c r="P63" s="442"/>
      <c r="Q63" s="523"/>
      <c r="R63" s="596" t="s">
        <v>500</v>
      </c>
      <c r="S63" s="597" t="s">
        <v>488</v>
      </c>
      <c r="T63" s="521">
        <v>148</v>
      </c>
      <c r="U63" s="707" t="s">
        <v>498</v>
      </c>
      <c r="V63" s="710" t="s">
        <v>491</v>
      </c>
      <c r="W63" s="1074"/>
      <c r="X63" s="605" t="s">
        <v>505</v>
      </c>
      <c r="Y63" s="623" t="s">
        <v>513</v>
      </c>
      <c r="Z63" s="378"/>
      <c r="AB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3"/>
      <c r="AY63" s="141"/>
      <c r="AZ63" s="141"/>
      <c r="BA63" s="141"/>
      <c r="BB63" s="141"/>
      <c r="BC63" s="141"/>
      <c r="BD63" s="141"/>
      <c r="BE63" s="141"/>
      <c r="BF63" s="141"/>
    </row>
    <row r="64" spans="1:58" ht="18.75" customHeight="1">
      <c r="A64" s="133" t="s">
        <v>60</v>
      </c>
      <c r="B64" s="108" t="s">
        <v>20</v>
      </c>
      <c r="C64" s="320" t="s">
        <v>502</v>
      </c>
      <c r="D64" s="319" t="s">
        <v>234</v>
      </c>
      <c r="E64" s="378">
        <v>134</v>
      </c>
      <c r="F64" s="596" t="s">
        <v>500</v>
      </c>
      <c r="G64" s="597" t="s">
        <v>488</v>
      </c>
      <c r="H64" s="521">
        <v>148</v>
      </c>
      <c r="I64" s="707" t="s">
        <v>498</v>
      </c>
      <c r="J64" s="710" t="s">
        <v>491</v>
      </c>
      <c r="K64" s="1074"/>
      <c r="L64" s="605" t="s">
        <v>505</v>
      </c>
      <c r="M64" s="606" t="s">
        <v>507</v>
      </c>
      <c r="N64" s="1074"/>
      <c r="O64" s="522"/>
      <c r="P64" s="442"/>
      <c r="Q64" s="523"/>
      <c r="R64" s="596" t="s">
        <v>500</v>
      </c>
      <c r="S64" s="597" t="s">
        <v>488</v>
      </c>
      <c r="T64" s="521">
        <v>148</v>
      </c>
      <c r="U64" s="707" t="s">
        <v>498</v>
      </c>
      <c r="V64" s="710" t="s">
        <v>491</v>
      </c>
      <c r="W64" s="1074"/>
      <c r="X64" s="605" t="s">
        <v>505</v>
      </c>
      <c r="Y64" s="623" t="s">
        <v>513</v>
      </c>
      <c r="Z64" s="378"/>
      <c r="AB64" s="141"/>
      <c r="AC64" s="122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3"/>
      <c r="AY64" s="141"/>
      <c r="AZ64" s="141"/>
      <c r="BA64" s="141"/>
      <c r="BB64" s="141"/>
      <c r="BC64" s="141"/>
      <c r="BD64" s="141"/>
      <c r="BE64" s="141"/>
      <c r="BF64" s="141"/>
    </row>
    <row r="65" spans="1:58" ht="18.75" customHeight="1">
      <c r="A65" s="133" t="s">
        <v>61</v>
      </c>
      <c r="B65" s="108" t="s">
        <v>21</v>
      </c>
      <c r="C65" s="596" t="s">
        <v>500</v>
      </c>
      <c r="D65" s="597" t="s">
        <v>490</v>
      </c>
      <c r="E65" s="378">
        <v>148</v>
      </c>
      <c r="F65" s="513"/>
      <c r="G65" s="498"/>
      <c r="H65" s="378"/>
      <c r="I65" s="707" t="s">
        <v>498</v>
      </c>
      <c r="J65" s="710" t="s">
        <v>491</v>
      </c>
      <c r="K65" s="1074"/>
      <c r="L65" s="605" t="s">
        <v>505</v>
      </c>
      <c r="M65" s="606" t="s">
        <v>506</v>
      </c>
      <c r="N65" s="1074"/>
      <c r="O65" s="601" t="s">
        <v>617</v>
      </c>
      <c r="P65" s="230" t="s">
        <v>232</v>
      </c>
      <c r="Q65" s="378">
        <v>226</v>
      </c>
      <c r="R65" s="596" t="s">
        <v>500</v>
      </c>
      <c r="S65" s="597" t="s">
        <v>488</v>
      </c>
      <c r="T65" s="521">
        <v>148</v>
      </c>
      <c r="U65" s="707" t="s">
        <v>498</v>
      </c>
      <c r="V65" s="710" t="s">
        <v>491</v>
      </c>
      <c r="W65" s="1074"/>
      <c r="X65" s="605" t="s">
        <v>505</v>
      </c>
      <c r="Y65" s="623" t="s">
        <v>512</v>
      </c>
      <c r="Z65" s="523"/>
      <c r="AB65" s="141"/>
      <c r="AC65" s="122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3"/>
      <c r="AY65" s="141"/>
      <c r="AZ65" s="141"/>
      <c r="BA65" s="141"/>
      <c r="BB65" s="141"/>
      <c r="BC65" s="141"/>
      <c r="BD65" s="141"/>
      <c r="BE65" s="141"/>
      <c r="BF65" s="141"/>
    </row>
    <row r="66" spans="1:58" ht="18.75" customHeight="1">
      <c r="A66" s="133" t="s">
        <v>62</v>
      </c>
      <c r="B66" s="108" t="s">
        <v>22</v>
      </c>
      <c r="C66" s="596" t="s">
        <v>500</v>
      </c>
      <c r="D66" s="597" t="s">
        <v>490</v>
      </c>
      <c r="E66" s="378">
        <v>148</v>
      </c>
      <c r="F66" s="513"/>
      <c r="G66" s="498"/>
      <c r="H66" s="378"/>
      <c r="I66" s="707" t="s">
        <v>498</v>
      </c>
      <c r="J66" s="710" t="s">
        <v>491</v>
      </c>
      <c r="K66" s="1074"/>
      <c r="L66" s="605" t="s">
        <v>505</v>
      </c>
      <c r="M66" s="606" t="s">
        <v>506</v>
      </c>
      <c r="N66" s="1074"/>
      <c r="O66" s="601" t="s">
        <v>617</v>
      </c>
      <c r="P66" s="230" t="s">
        <v>232</v>
      </c>
      <c r="Q66" s="378">
        <v>226</v>
      </c>
      <c r="R66" s="596" t="s">
        <v>500</v>
      </c>
      <c r="S66" s="597" t="s">
        <v>488</v>
      </c>
      <c r="T66" s="521">
        <v>148</v>
      </c>
      <c r="U66" s="707" t="s">
        <v>498</v>
      </c>
      <c r="V66" s="710" t="s">
        <v>491</v>
      </c>
      <c r="W66" s="1074"/>
      <c r="X66" s="605" t="s">
        <v>505</v>
      </c>
      <c r="Y66" s="623" t="s">
        <v>512</v>
      </c>
      <c r="Z66" s="523"/>
      <c r="AB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3"/>
      <c r="AY66" s="141"/>
      <c r="AZ66" s="141"/>
      <c r="BA66" s="141"/>
      <c r="BB66" s="141"/>
      <c r="BC66" s="141"/>
      <c r="BD66" s="141"/>
      <c r="BE66" s="141"/>
      <c r="BF66" s="141"/>
    </row>
    <row r="67" spans="1:58" ht="18.75" customHeight="1">
      <c r="A67" s="132" t="s">
        <v>63</v>
      </c>
      <c r="B67" s="108" t="s">
        <v>23</v>
      </c>
      <c r="C67" s="596" t="s">
        <v>500</v>
      </c>
      <c r="D67" s="597" t="s">
        <v>490</v>
      </c>
      <c r="E67" s="378">
        <v>155</v>
      </c>
      <c r="F67" s="525"/>
      <c r="G67" s="368"/>
      <c r="H67" s="378"/>
      <c r="I67" s="707" t="s">
        <v>498</v>
      </c>
      <c r="J67" s="710" t="s">
        <v>491</v>
      </c>
      <c r="K67" s="1074"/>
      <c r="L67" s="605" t="s">
        <v>505</v>
      </c>
      <c r="M67" s="606" t="s">
        <v>506</v>
      </c>
      <c r="N67" s="1074"/>
      <c r="O67" s="601" t="s">
        <v>617</v>
      </c>
      <c r="P67" s="230" t="s">
        <v>232</v>
      </c>
      <c r="Q67" s="378">
        <v>226</v>
      </c>
      <c r="R67" s="596" t="s">
        <v>500</v>
      </c>
      <c r="S67" s="597" t="s">
        <v>488</v>
      </c>
      <c r="T67" s="521">
        <v>148</v>
      </c>
      <c r="U67" s="707" t="s">
        <v>498</v>
      </c>
      <c r="V67" s="710" t="s">
        <v>491</v>
      </c>
      <c r="W67" s="1074"/>
      <c r="X67" s="605" t="s">
        <v>505</v>
      </c>
      <c r="Y67" s="623" t="s">
        <v>512</v>
      </c>
      <c r="Z67" s="378"/>
      <c r="AB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3"/>
      <c r="AY67" s="141"/>
      <c r="AZ67" s="141"/>
      <c r="BA67" s="141"/>
      <c r="BB67" s="141"/>
      <c r="BC67" s="141"/>
      <c r="BD67" s="141"/>
      <c r="BE67" s="141"/>
      <c r="BF67" s="141"/>
    </row>
    <row r="68" spans="1:58" ht="18.75" customHeight="1">
      <c r="A68" s="132" t="s">
        <v>64</v>
      </c>
      <c r="B68" s="108" t="s">
        <v>24</v>
      </c>
      <c r="C68" s="596" t="s">
        <v>500</v>
      </c>
      <c r="D68" s="597" t="s">
        <v>490</v>
      </c>
      <c r="E68" s="378">
        <v>155</v>
      </c>
      <c r="F68" s="363"/>
      <c r="G68" s="368"/>
      <c r="H68" s="378"/>
      <c r="I68" s="707" t="s">
        <v>498</v>
      </c>
      <c r="J68" s="710" t="s">
        <v>491</v>
      </c>
      <c r="K68" s="1074"/>
      <c r="L68" s="605" t="s">
        <v>505</v>
      </c>
      <c r="M68" s="606" t="s">
        <v>506</v>
      </c>
      <c r="N68" s="1074"/>
      <c r="O68" s="601" t="s">
        <v>617</v>
      </c>
      <c r="P68" s="230" t="s">
        <v>232</v>
      </c>
      <c r="Q68" s="378">
        <v>226</v>
      </c>
      <c r="R68" s="596" t="s">
        <v>500</v>
      </c>
      <c r="S68" s="597" t="s">
        <v>488</v>
      </c>
      <c r="T68" s="521">
        <v>148</v>
      </c>
      <c r="U68" s="707" t="s">
        <v>498</v>
      </c>
      <c r="V68" s="710" t="s">
        <v>491</v>
      </c>
      <c r="W68" s="1074"/>
      <c r="X68" s="605" t="s">
        <v>505</v>
      </c>
      <c r="Y68" s="623" t="s">
        <v>512</v>
      </c>
      <c r="Z68" s="378"/>
      <c r="AB68" s="141"/>
      <c r="AC68" s="141"/>
      <c r="AD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3"/>
      <c r="AY68" s="141"/>
      <c r="AZ68" s="141"/>
      <c r="BA68" s="141"/>
      <c r="BB68" s="141"/>
      <c r="BC68" s="141"/>
      <c r="BD68" s="141"/>
      <c r="BE68" s="141"/>
      <c r="BF68" s="141"/>
    </row>
    <row r="69" spans="1:58" ht="18.75" customHeight="1">
      <c r="A69" s="132" t="s">
        <v>65</v>
      </c>
      <c r="B69" s="108" t="s">
        <v>25</v>
      </c>
      <c r="C69" s="594" t="s">
        <v>532</v>
      </c>
      <c r="D69" s="595" t="s">
        <v>489</v>
      </c>
      <c r="E69" s="378">
        <v>155</v>
      </c>
      <c r="F69" s="596" t="s">
        <v>500</v>
      </c>
      <c r="G69" s="598" t="s">
        <v>231</v>
      </c>
      <c r="H69" s="378"/>
      <c r="I69" s="513"/>
      <c r="J69" s="498"/>
      <c r="K69" s="1074"/>
      <c r="L69" s="513"/>
      <c r="M69" s="498"/>
      <c r="N69" s="1074"/>
      <c r="O69" s="596" t="s">
        <v>500</v>
      </c>
      <c r="P69" s="598" t="s">
        <v>276</v>
      </c>
      <c r="Q69" s="524"/>
      <c r="R69" s="520"/>
      <c r="S69" s="515"/>
      <c r="T69" s="523"/>
      <c r="U69" s="707" t="s">
        <v>498</v>
      </c>
      <c r="V69" s="710" t="s">
        <v>491</v>
      </c>
      <c r="W69" s="1074"/>
      <c r="X69" s="513"/>
      <c r="Y69" s="498"/>
      <c r="Z69" s="378"/>
      <c r="AB69" s="141"/>
      <c r="AC69" s="141"/>
      <c r="AD69" s="141"/>
      <c r="AE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3"/>
      <c r="AY69" s="141"/>
      <c r="AZ69" s="141"/>
      <c r="BA69" s="141"/>
      <c r="BB69" s="141"/>
      <c r="BC69" s="141"/>
      <c r="BD69" s="141"/>
      <c r="BE69" s="141"/>
      <c r="BF69" s="141"/>
    </row>
    <row r="70" spans="1:58" ht="18.75" customHeight="1">
      <c r="A70" s="133" t="s">
        <v>66</v>
      </c>
      <c r="B70" s="108" t="s">
        <v>26</v>
      </c>
      <c r="C70" s="594" t="s">
        <v>532</v>
      </c>
      <c r="D70" s="595" t="s">
        <v>489</v>
      </c>
      <c r="E70" s="378">
        <v>155</v>
      </c>
      <c r="F70" s="596" t="s">
        <v>500</v>
      </c>
      <c r="G70" s="598" t="s">
        <v>231</v>
      </c>
      <c r="H70" s="378"/>
      <c r="I70" s="513"/>
      <c r="J70" s="498"/>
      <c r="K70" s="1075"/>
      <c r="L70" s="513"/>
      <c r="M70" s="498"/>
      <c r="N70" s="1075"/>
      <c r="O70" s="596" t="s">
        <v>500</v>
      </c>
      <c r="P70" s="598" t="s">
        <v>276</v>
      </c>
      <c r="Q70" s="521"/>
      <c r="R70" s="522"/>
      <c r="S70" s="440"/>
      <c r="T70" s="523"/>
      <c r="U70" s="513"/>
      <c r="V70" s="498"/>
      <c r="W70" s="1075"/>
      <c r="X70" s="513"/>
      <c r="Y70" s="498"/>
      <c r="Z70" s="378"/>
      <c r="AB70" s="141"/>
      <c r="AC70" s="141"/>
      <c r="AD70" s="141"/>
      <c r="AE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3"/>
      <c r="AY70" s="141"/>
      <c r="AZ70" s="141"/>
      <c r="BA70" s="141"/>
      <c r="BB70" s="141"/>
      <c r="BC70" s="141"/>
      <c r="BD70" s="141"/>
      <c r="BE70" s="141"/>
      <c r="BF70" s="141"/>
    </row>
    <row r="71" spans="1:58" ht="18.75" customHeight="1">
      <c r="A71" s="133" t="s">
        <v>67</v>
      </c>
      <c r="B71" s="108" t="s">
        <v>27</v>
      </c>
      <c r="C71" s="513"/>
      <c r="D71" s="498"/>
      <c r="E71" s="378"/>
      <c r="F71" s="709" t="s">
        <v>498</v>
      </c>
      <c r="G71" s="799" t="s">
        <v>181</v>
      </c>
      <c r="H71" s="378"/>
      <c r="I71" s="525"/>
      <c r="J71" s="368"/>
      <c r="K71" s="378"/>
      <c r="L71" s="525"/>
      <c r="M71" s="368"/>
      <c r="N71" s="378"/>
      <c r="O71" s="710" t="s">
        <v>498</v>
      </c>
      <c r="P71" s="711" t="s">
        <v>366</v>
      </c>
      <c r="Q71" s="524"/>
      <c r="R71" s="520"/>
      <c r="S71" s="515"/>
      <c r="T71" s="367"/>
      <c r="U71" s="525"/>
      <c r="V71" s="368"/>
      <c r="W71" s="367"/>
      <c r="X71" s="525"/>
      <c r="Y71" s="368"/>
      <c r="Z71" s="523"/>
      <c r="AB71" s="141"/>
      <c r="AC71" s="141"/>
      <c r="AD71" s="141"/>
      <c r="AE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3"/>
      <c r="AY71" s="141"/>
      <c r="AZ71" s="141"/>
      <c r="BA71" s="141"/>
      <c r="BB71" s="141"/>
      <c r="BC71" s="141"/>
      <c r="BD71" s="141"/>
      <c r="BE71" s="141"/>
      <c r="BF71" s="141"/>
    </row>
    <row r="72" spans="1:58" ht="18.75" customHeight="1">
      <c r="A72" s="133" t="s">
        <v>68</v>
      </c>
      <c r="B72" s="108" t="s">
        <v>28</v>
      </c>
      <c r="C72" s="513"/>
      <c r="D72" s="498"/>
      <c r="E72" s="378"/>
      <c r="F72" s="709" t="s">
        <v>498</v>
      </c>
      <c r="G72" s="799" t="s">
        <v>181</v>
      </c>
      <c r="H72" s="378"/>
      <c r="I72" s="363"/>
      <c r="J72" s="368"/>
      <c r="K72" s="378"/>
      <c r="L72" s="363"/>
      <c r="M72" s="368"/>
      <c r="N72" s="378"/>
      <c r="O72" s="710" t="s">
        <v>498</v>
      </c>
      <c r="P72" s="711" t="s">
        <v>366</v>
      </c>
      <c r="Q72" s="521"/>
      <c r="R72" s="522"/>
      <c r="S72" s="440"/>
      <c r="T72" s="523"/>
      <c r="U72" s="363"/>
      <c r="V72" s="368"/>
      <c r="W72" s="523"/>
      <c r="X72" s="363"/>
      <c r="Y72" s="368"/>
      <c r="Z72" s="523"/>
      <c r="AB72" s="141"/>
      <c r="AC72" s="141"/>
      <c r="AD72" s="141"/>
      <c r="AE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3"/>
      <c r="AY72" s="141"/>
      <c r="AZ72" s="141"/>
      <c r="BA72" s="141"/>
      <c r="BB72" s="141"/>
      <c r="BC72" s="141"/>
      <c r="BD72" s="141"/>
      <c r="BE72" s="141"/>
      <c r="BF72" s="141"/>
    </row>
    <row r="73" spans="1:58" ht="18.75" customHeight="1">
      <c r="A73" s="234" t="s">
        <v>82</v>
      </c>
      <c r="B73" s="547" t="s">
        <v>54</v>
      </c>
      <c r="C73" s="525"/>
      <c r="D73" s="368"/>
      <c r="E73" s="378"/>
      <c r="F73" s="525"/>
      <c r="G73" s="368"/>
      <c r="H73" s="378"/>
      <c r="I73" s="391"/>
      <c r="J73" s="443"/>
      <c r="K73" s="378"/>
      <c r="L73" s="370"/>
      <c r="M73" s="438"/>
      <c r="N73" s="521"/>
      <c r="O73" s="710" t="s">
        <v>498</v>
      </c>
      <c r="P73" s="711" t="s">
        <v>366</v>
      </c>
      <c r="Q73" s="524"/>
      <c r="R73" s="522"/>
      <c r="S73" s="442"/>
      <c r="T73" s="523"/>
      <c r="U73" s="522"/>
      <c r="V73" s="442"/>
      <c r="W73" s="523"/>
      <c r="X73" s="522"/>
      <c r="Y73" s="442"/>
      <c r="Z73" s="523"/>
      <c r="AB73" s="141"/>
      <c r="AC73" s="141"/>
      <c r="AD73" s="141"/>
      <c r="AE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3"/>
      <c r="AY73" s="141"/>
      <c r="AZ73" s="141"/>
      <c r="BA73" s="141"/>
      <c r="BB73" s="141"/>
      <c r="BC73" s="141"/>
      <c r="BD73" s="141"/>
      <c r="BE73" s="141"/>
      <c r="BF73" s="141"/>
    </row>
    <row r="74" spans="1:58" ht="18.75" customHeight="1">
      <c r="A74" s="244" t="s">
        <v>83</v>
      </c>
      <c r="B74" s="547" t="s">
        <v>55</v>
      </c>
      <c r="C74" s="363"/>
      <c r="D74" s="368"/>
      <c r="E74" s="378"/>
      <c r="F74" s="363"/>
      <c r="G74" s="368"/>
      <c r="H74" s="378"/>
      <c r="I74" s="391"/>
      <c r="J74" s="443"/>
      <c r="K74" s="378"/>
      <c r="L74" s="514"/>
      <c r="M74" s="515"/>
      <c r="N74" s="521"/>
      <c r="O74" s="710" t="s">
        <v>498</v>
      </c>
      <c r="P74" s="711" t="s">
        <v>366</v>
      </c>
      <c r="Q74" s="521"/>
      <c r="R74" s="522"/>
      <c r="S74" s="442"/>
      <c r="T74" s="523"/>
      <c r="U74" s="522"/>
      <c r="V74" s="442"/>
      <c r="W74" s="523"/>
      <c r="X74" s="522"/>
      <c r="Y74" s="442"/>
      <c r="Z74" s="523"/>
      <c r="AB74" s="141"/>
      <c r="AC74" s="141"/>
      <c r="AD74" s="141"/>
      <c r="AE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3"/>
      <c r="AY74" s="141"/>
      <c r="AZ74" s="141"/>
      <c r="BA74" s="141"/>
      <c r="BB74" s="141"/>
      <c r="BC74" s="141"/>
      <c r="BD74" s="141"/>
      <c r="BE74" s="141"/>
      <c r="BF74" s="141"/>
    </row>
    <row r="75" spans="4:58" ht="18" customHeight="1">
      <c r="D75"/>
      <c r="E75"/>
      <c r="F75"/>
      <c r="G75"/>
      <c r="H75"/>
      <c r="I75" s="65"/>
      <c r="J75" s="141"/>
      <c r="K75" s="141"/>
      <c r="L75" s="141"/>
      <c r="N75" s="141"/>
      <c r="O75" s="141"/>
      <c r="P75" s="141"/>
      <c r="Q75" s="141"/>
      <c r="R75" s="141"/>
      <c r="S75" s="141"/>
      <c r="T75" s="141"/>
      <c r="U75" s="141"/>
      <c r="W75" s="141"/>
      <c r="X75" s="141"/>
      <c r="AB75" s="141"/>
      <c r="AC75" s="141"/>
      <c r="AD75" s="141"/>
      <c r="AE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3"/>
      <c r="AY75" s="141"/>
      <c r="AZ75" s="141"/>
      <c r="BA75" s="141"/>
      <c r="BB75" s="141"/>
      <c r="BC75" s="141"/>
      <c r="BD75" s="141"/>
      <c r="BE75" s="141"/>
      <c r="BF75" s="141"/>
    </row>
    <row r="76" spans="4:58" ht="18" customHeight="1">
      <c r="D76"/>
      <c r="E76"/>
      <c r="F76"/>
      <c r="G76"/>
      <c r="H76"/>
      <c r="I76" s="65"/>
      <c r="J76" s="141"/>
      <c r="K76" s="141"/>
      <c r="L76" s="141"/>
      <c r="N76" s="141"/>
      <c r="O76" s="141"/>
      <c r="P76" s="141"/>
      <c r="Q76" s="148"/>
      <c r="R76" s="141"/>
      <c r="S76" s="141"/>
      <c r="T76" s="141"/>
      <c r="U76" s="141"/>
      <c r="W76"/>
      <c r="X76"/>
      <c r="Y76"/>
      <c r="Z76"/>
      <c r="AB76" s="141"/>
      <c r="AC76" s="141"/>
      <c r="AD76" s="141"/>
      <c r="AE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3"/>
      <c r="AY76" s="141"/>
      <c r="AZ76" s="141"/>
      <c r="BA76" s="141"/>
      <c r="BB76" s="141"/>
      <c r="BC76" s="141"/>
      <c r="BD76" s="141"/>
      <c r="BE76" s="141"/>
      <c r="BF76" s="141"/>
    </row>
    <row r="77" spans="1:58" ht="18" customHeight="1">
      <c r="A77" t="s">
        <v>12</v>
      </c>
      <c r="B77" s="33"/>
      <c r="C77" s="1017" t="s">
        <v>379</v>
      </c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9" t="s">
        <v>380</v>
      </c>
      <c r="P77" s="1020"/>
      <c r="Q77" s="1020"/>
      <c r="R77" s="1020"/>
      <c r="S77" s="1020"/>
      <c r="T77" s="1020"/>
      <c r="U77" s="1020"/>
      <c r="V77" s="1020"/>
      <c r="W77" s="1020"/>
      <c r="X77" s="1020"/>
      <c r="Y77" s="1020"/>
      <c r="Z77" s="1020"/>
      <c r="AB77" s="141"/>
      <c r="AC77" s="141"/>
      <c r="AD77" s="141"/>
      <c r="AE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3"/>
      <c r="AY77" s="141"/>
      <c r="AZ77" s="141"/>
      <c r="BA77" s="141"/>
      <c r="BB77" s="141"/>
      <c r="BC77" s="141"/>
      <c r="BD77" s="141"/>
      <c r="BE77" s="141"/>
      <c r="BF77" s="141"/>
    </row>
    <row r="78" spans="1:58" ht="18" customHeight="1" thickBot="1">
      <c r="A78" t="s">
        <v>13</v>
      </c>
      <c r="B78" s="33"/>
      <c r="C78" s="1027" t="s">
        <v>14</v>
      </c>
      <c r="D78" s="1028"/>
      <c r="E78" s="69" t="s">
        <v>31</v>
      </c>
      <c r="F78" s="530"/>
      <c r="G78" s="543" t="s">
        <v>15</v>
      </c>
      <c r="H78" s="69" t="s">
        <v>31</v>
      </c>
      <c r="I78" s="1027" t="s">
        <v>30</v>
      </c>
      <c r="J78" s="1028"/>
      <c r="K78" s="69" t="s">
        <v>31</v>
      </c>
      <c r="L78" s="1079" t="s">
        <v>16</v>
      </c>
      <c r="M78" s="1077"/>
      <c r="N78" s="69" t="s">
        <v>31</v>
      </c>
      <c r="O78" s="1027" t="s">
        <v>53</v>
      </c>
      <c r="P78" s="1028"/>
      <c r="Q78" s="69" t="s">
        <v>31</v>
      </c>
      <c r="R78" s="1033" t="s">
        <v>15</v>
      </c>
      <c r="S78" s="1028"/>
      <c r="T78" s="69" t="s">
        <v>31</v>
      </c>
      <c r="U78" s="1033" t="s">
        <v>30</v>
      </c>
      <c r="V78" s="1028"/>
      <c r="W78" s="69" t="s">
        <v>31</v>
      </c>
      <c r="X78" s="1076" t="s">
        <v>16</v>
      </c>
      <c r="Y78" s="1077"/>
      <c r="Z78" s="69" t="s">
        <v>31</v>
      </c>
      <c r="AB78" s="141"/>
      <c r="AC78" s="141"/>
      <c r="AD78" s="141"/>
      <c r="AE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3"/>
      <c r="AY78" s="141"/>
      <c r="AZ78" s="141"/>
      <c r="BA78" s="141"/>
      <c r="BB78" s="141"/>
      <c r="BC78" s="141"/>
      <c r="BD78" s="141"/>
      <c r="BE78" s="141"/>
      <c r="BF78" s="141"/>
    </row>
    <row r="79" spans="1:58" ht="18" customHeight="1">
      <c r="A79" s="132" t="s">
        <v>0</v>
      </c>
      <c r="B79" s="108" t="s">
        <v>17</v>
      </c>
      <c r="C79" s="601" t="s">
        <v>617</v>
      </c>
      <c r="D79" s="230" t="s">
        <v>232</v>
      </c>
      <c r="E79" s="378">
        <v>226</v>
      </c>
      <c r="F79" s="710" t="s">
        <v>498</v>
      </c>
      <c r="G79" s="710" t="s">
        <v>235</v>
      </c>
      <c r="H79" s="1073" t="s">
        <v>623</v>
      </c>
      <c r="I79" s="605" t="s">
        <v>505</v>
      </c>
      <c r="J79" s="606" t="s">
        <v>492</v>
      </c>
      <c r="K79" s="1073" t="s">
        <v>623</v>
      </c>
      <c r="L79" s="498"/>
      <c r="M79" s="378"/>
      <c r="N79" s="542"/>
      <c r="O79" s="601" t="s">
        <v>617</v>
      </c>
      <c r="P79" s="230" t="s">
        <v>232</v>
      </c>
      <c r="Q79" s="378">
        <v>226</v>
      </c>
      <c r="R79" s="596" t="s">
        <v>500</v>
      </c>
      <c r="S79" s="598" t="s">
        <v>231</v>
      </c>
      <c r="T79" s="517"/>
      <c r="U79" s="707" t="s">
        <v>498</v>
      </c>
      <c r="V79" s="710" t="s">
        <v>491</v>
      </c>
      <c r="W79" s="1073" t="s">
        <v>623</v>
      </c>
      <c r="X79" s="605" t="s">
        <v>505</v>
      </c>
      <c r="Y79" s="606" t="s">
        <v>506</v>
      </c>
      <c r="Z79" s="1073" t="s">
        <v>623</v>
      </c>
      <c r="AB79" s="141"/>
      <c r="AC79" s="141"/>
      <c r="AD79" s="141"/>
      <c r="AE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3"/>
      <c r="AY79" s="141"/>
      <c r="AZ79" s="141"/>
      <c r="BA79" s="141"/>
      <c r="BB79" s="141"/>
      <c r="BC79" s="141"/>
      <c r="BD79" s="141"/>
      <c r="BE79" s="141"/>
      <c r="BF79" s="141"/>
    </row>
    <row r="80" spans="1:57" ht="18" customHeight="1">
      <c r="A80" s="132" t="s">
        <v>1</v>
      </c>
      <c r="B80" s="108" t="s">
        <v>18</v>
      </c>
      <c r="C80" s="601" t="s">
        <v>617</v>
      </c>
      <c r="D80" s="230" t="s">
        <v>232</v>
      </c>
      <c r="E80" s="378">
        <v>226</v>
      </c>
      <c r="F80" s="710" t="s">
        <v>498</v>
      </c>
      <c r="G80" s="710" t="s">
        <v>235</v>
      </c>
      <c r="H80" s="1074"/>
      <c r="I80" s="605" t="s">
        <v>505</v>
      </c>
      <c r="J80" s="606" t="s">
        <v>492</v>
      </c>
      <c r="K80" s="1074"/>
      <c r="L80" s="498"/>
      <c r="M80" s="378"/>
      <c r="N80" s="521"/>
      <c r="O80" s="601" t="s">
        <v>617</v>
      </c>
      <c r="P80" s="230" t="s">
        <v>232</v>
      </c>
      <c r="Q80" s="378">
        <v>226</v>
      </c>
      <c r="R80" s="505"/>
      <c r="S80" s="458"/>
      <c r="T80" s="519"/>
      <c r="U80" s="707" t="s">
        <v>498</v>
      </c>
      <c r="V80" s="710" t="s">
        <v>491</v>
      </c>
      <c r="W80" s="1074"/>
      <c r="X80" s="605" t="s">
        <v>505</v>
      </c>
      <c r="Y80" s="606" t="s">
        <v>506</v>
      </c>
      <c r="Z80" s="1074"/>
      <c r="AA80"/>
      <c r="AF80"/>
      <c r="AG80"/>
      <c r="AX80"/>
      <c r="BE80"/>
    </row>
    <row r="81" spans="1:57" ht="18" customHeight="1">
      <c r="A81" s="132" t="s">
        <v>59</v>
      </c>
      <c r="B81" s="108" t="s">
        <v>19</v>
      </c>
      <c r="C81" s="601" t="s">
        <v>617</v>
      </c>
      <c r="D81" s="230" t="s">
        <v>232</v>
      </c>
      <c r="E81" s="378">
        <v>226</v>
      </c>
      <c r="F81" s="710" t="s">
        <v>498</v>
      </c>
      <c r="G81" s="710" t="s">
        <v>235</v>
      </c>
      <c r="H81" s="1074"/>
      <c r="I81" s="605" t="s">
        <v>505</v>
      </c>
      <c r="J81" s="606" t="s">
        <v>492</v>
      </c>
      <c r="K81" s="1074"/>
      <c r="L81" s="498"/>
      <c r="M81" s="378"/>
      <c r="N81" s="524"/>
      <c r="O81" s="601" t="s">
        <v>617</v>
      </c>
      <c r="P81" s="230" t="s">
        <v>232</v>
      </c>
      <c r="Q81" s="378">
        <v>226</v>
      </c>
      <c r="R81" s="520"/>
      <c r="S81" s="515"/>
      <c r="T81" s="367"/>
      <c r="U81" s="707" t="s">
        <v>498</v>
      </c>
      <c r="V81" s="710" t="s">
        <v>491</v>
      </c>
      <c r="W81" s="1074"/>
      <c r="X81" s="605" t="s">
        <v>505</v>
      </c>
      <c r="Y81" s="606" t="s">
        <v>506</v>
      </c>
      <c r="Z81" s="1074"/>
      <c r="AA81"/>
      <c r="AF81"/>
      <c r="AG81"/>
      <c r="AX81"/>
      <c r="BA81" s="7"/>
      <c r="BE81"/>
    </row>
    <row r="82" spans="1:57" ht="18.75" customHeight="1">
      <c r="A82" s="133" t="s">
        <v>60</v>
      </c>
      <c r="B82" s="108" t="s">
        <v>20</v>
      </c>
      <c r="C82" s="601" t="s">
        <v>617</v>
      </c>
      <c r="D82" s="230" t="s">
        <v>232</v>
      </c>
      <c r="E82" s="378">
        <v>226</v>
      </c>
      <c r="F82" s="710" t="s">
        <v>498</v>
      </c>
      <c r="G82" s="710" t="s">
        <v>235</v>
      </c>
      <c r="H82" s="1074"/>
      <c r="I82" s="605" t="s">
        <v>505</v>
      </c>
      <c r="J82" s="606" t="s">
        <v>492</v>
      </c>
      <c r="K82" s="1074"/>
      <c r="L82" s="498"/>
      <c r="M82" s="378"/>
      <c r="N82" s="542"/>
      <c r="O82" s="601" t="s">
        <v>617</v>
      </c>
      <c r="P82" s="230" t="s">
        <v>232</v>
      </c>
      <c r="Q82" s="378">
        <v>226</v>
      </c>
      <c r="R82" s="505"/>
      <c r="S82" s="458"/>
      <c r="T82" s="517"/>
      <c r="U82" s="707" t="s">
        <v>498</v>
      </c>
      <c r="V82" s="710" t="s">
        <v>491</v>
      </c>
      <c r="W82" s="1074"/>
      <c r="X82" s="605" t="s">
        <v>505</v>
      </c>
      <c r="Y82" s="606" t="s">
        <v>506</v>
      </c>
      <c r="Z82" s="1074"/>
      <c r="AA82"/>
      <c r="AF82"/>
      <c r="AG82"/>
      <c r="AX82"/>
      <c r="BE82"/>
    </row>
    <row r="83" spans="1:57" ht="18.75" customHeight="1">
      <c r="A83" s="133" t="s">
        <v>61</v>
      </c>
      <c r="B83" s="108" t="s">
        <v>21</v>
      </c>
      <c r="C83" s="596" t="s">
        <v>500</v>
      </c>
      <c r="D83" s="597" t="s">
        <v>490</v>
      </c>
      <c r="E83" s="378">
        <v>155</v>
      </c>
      <c r="F83" s="710" t="s">
        <v>498</v>
      </c>
      <c r="G83" s="710" t="s">
        <v>235</v>
      </c>
      <c r="H83" s="1074"/>
      <c r="I83" s="605" t="s">
        <v>505</v>
      </c>
      <c r="J83" s="606" t="s">
        <v>492</v>
      </c>
      <c r="K83" s="1074"/>
      <c r="L83" s="498"/>
      <c r="M83" s="378"/>
      <c r="N83" s="521"/>
      <c r="O83" s="596" t="s">
        <v>500</v>
      </c>
      <c r="P83" s="598" t="s">
        <v>276</v>
      </c>
      <c r="Q83" s="378"/>
      <c r="R83" s="505"/>
      <c r="S83" s="458"/>
      <c r="T83" s="519"/>
      <c r="U83" s="707" t="s">
        <v>498</v>
      </c>
      <c r="V83" s="710" t="s">
        <v>491</v>
      </c>
      <c r="W83" s="1074"/>
      <c r="X83" s="605" t="s">
        <v>505</v>
      </c>
      <c r="Y83" s="606" t="s">
        <v>506</v>
      </c>
      <c r="Z83" s="1074"/>
      <c r="AA83"/>
      <c r="AF83"/>
      <c r="AG83"/>
      <c r="AX83"/>
      <c r="BE83"/>
    </row>
    <row r="84" spans="1:57" ht="18.75" customHeight="1">
      <c r="A84" s="133" t="s">
        <v>62</v>
      </c>
      <c r="B84" s="108" t="s">
        <v>22</v>
      </c>
      <c r="C84" s="596" t="s">
        <v>500</v>
      </c>
      <c r="D84" s="597" t="s">
        <v>490</v>
      </c>
      <c r="E84" s="378">
        <v>155</v>
      </c>
      <c r="F84" s="710" t="s">
        <v>498</v>
      </c>
      <c r="G84" s="710" t="s">
        <v>235</v>
      </c>
      <c r="H84" s="1074"/>
      <c r="I84" s="605" t="s">
        <v>505</v>
      </c>
      <c r="J84" s="606" t="s">
        <v>492</v>
      </c>
      <c r="K84" s="1074"/>
      <c r="L84" s="498"/>
      <c r="M84" s="378"/>
      <c r="N84" s="524"/>
      <c r="O84" s="596" t="s">
        <v>500</v>
      </c>
      <c r="P84" s="598" t="s">
        <v>276</v>
      </c>
      <c r="Q84" s="378"/>
      <c r="R84" s="520"/>
      <c r="S84" s="515"/>
      <c r="T84" s="367"/>
      <c r="U84" s="707" t="s">
        <v>498</v>
      </c>
      <c r="V84" s="710" t="s">
        <v>491</v>
      </c>
      <c r="W84" s="1074"/>
      <c r="X84" s="605" t="s">
        <v>505</v>
      </c>
      <c r="Y84" s="606" t="s">
        <v>506</v>
      </c>
      <c r="Z84" s="1074"/>
      <c r="AA84"/>
      <c r="AF84"/>
      <c r="AG84"/>
      <c r="AX84"/>
      <c r="BE84"/>
    </row>
    <row r="85" spans="1:57" ht="18.75" customHeight="1">
      <c r="A85" s="132" t="s">
        <v>63</v>
      </c>
      <c r="B85" s="108" t="s">
        <v>23</v>
      </c>
      <c r="C85" s="596" t="s">
        <v>500</v>
      </c>
      <c r="D85" s="597" t="s">
        <v>490</v>
      </c>
      <c r="E85" s="378">
        <v>155</v>
      </c>
      <c r="F85" s="710" t="s">
        <v>498</v>
      </c>
      <c r="G85" s="710" t="s">
        <v>235</v>
      </c>
      <c r="H85" s="1074"/>
      <c r="I85" s="605" t="s">
        <v>505</v>
      </c>
      <c r="J85" s="606" t="s">
        <v>492</v>
      </c>
      <c r="K85" s="1074"/>
      <c r="L85" s="620" t="s">
        <v>509</v>
      </c>
      <c r="M85" s="624" t="s">
        <v>514</v>
      </c>
      <c r="N85" s="542"/>
      <c r="O85" s="596" t="s">
        <v>500</v>
      </c>
      <c r="P85" s="598" t="s">
        <v>276</v>
      </c>
      <c r="Q85" s="378"/>
      <c r="R85" s="520"/>
      <c r="S85" s="515"/>
      <c r="T85" s="367"/>
      <c r="U85" s="707" t="s">
        <v>498</v>
      </c>
      <c r="V85" s="710" t="s">
        <v>491</v>
      </c>
      <c r="W85" s="1074"/>
      <c r="X85" s="605" t="s">
        <v>505</v>
      </c>
      <c r="Y85" s="606" t="s">
        <v>506</v>
      </c>
      <c r="Z85" s="1074"/>
      <c r="AA85"/>
      <c r="AF85"/>
      <c r="AG85"/>
      <c r="AX85"/>
      <c r="BE85"/>
    </row>
    <row r="86" spans="1:57" ht="18.75" customHeight="1">
      <c r="A86" s="132" t="s">
        <v>64</v>
      </c>
      <c r="B86" s="108" t="s">
        <v>24</v>
      </c>
      <c r="C86" s="596" t="s">
        <v>500</v>
      </c>
      <c r="D86" s="597" t="s">
        <v>490</v>
      </c>
      <c r="E86" s="378">
        <v>155</v>
      </c>
      <c r="F86" s="710" t="s">
        <v>498</v>
      </c>
      <c r="G86" s="710" t="s">
        <v>235</v>
      </c>
      <c r="H86" s="1074"/>
      <c r="I86" s="605" t="s">
        <v>505</v>
      </c>
      <c r="J86" s="606" t="s">
        <v>492</v>
      </c>
      <c r="K86" s="1074"/>
      <c r="L86" s="620" t="s">
        <v>509</v>
      </c>
      <c r="M86" s="624" t="s">
        <v>514</v>
      </c>
      <c r="N86" s="521"/>
      <c r="O86" s="596" t="s">
        <v>500</v>
      </c>
      <c r="P86" s="598" t="s">
        <v>276</v>
      </c>
      <c r="Q86" s="378"/>
      <c r="R86" s="310" t="s">
        <v>497</v>
      </c>
      <c r="S86" s="312" t="s">
        <v>236</v>
      </c>
      <c r="T86" s="378"/>
      <c r="U86" s="602" t="s">
        <v>497</v>
      </c>
      <c r="V86" s="312" t="s">
        <v>236</v>
      </c>
      <c r="W86" s="1074"/>
      <c r="X86" s="605" t="s">
        <v>505</v>
      </c>
      <c r="Y86" s="606" t="s">
        <v>506</v>
      </c>
      <c r="Z86" s="1074"/>
      <c r="AA86"/>
      <c r="AF86"/>
      <c r="AG86"/>
      <c r="AX86"/>
      <c r="BE86"/>
    </row>
    <row r="87" spans="1:57" ht="18.75" customHeight="1">
      <c r="A87" s="132" t="s">
        <v>65</v>
      </c>
      <c r="B87" s="108" t="s">
        <v>25</v>
      </c>
      <c r="C87" s="661" t="s">
        <v>501</v>
      </c>
      <c r="D87" s="661" t="s">
        <v>72</v>
      </c>
      <c r="E87" s="378">
        <v>133</v>
      </c>
      <c r="F87" s="513"/>
      <c r="G87" s="498"/>
      <c r="H87" s="1074"/>
      <c r="I87" s="711" t="s">
        <v>498</v>
      </c>
      <c r="J87" s="711" t="s">
        <v>491</v>
      </c>
      <c r="K87" s="1074"/>
      <c r="L87" s="605" t="s">
        <v>505</v>
      </c>
      <c r="M87" s="623" t="s">
        <v>511</v>
      </c>
      <c r="N87" s="524"/>
      <c r="O87" s="715" t="s">
        <v>501</v>
      </c>
      <c r="P87" s="715" t="s">
        <v>104</v>
      </c>
      <c r="Q87" s="378"/>
      <c r="R87" s="310" t="s">
        <v>497</v>
      </c>
      <c r="S87" s="312" t="s">
        <v>236</v>
      </c>
      <c r="T87" s="378"/>
      <c r="U87" s="602" t="s">
        <v>497</v>
      </c>
      <c r="V87" s="312" t="s">
        <v>236</v>
      </c>
      <c r="W87" s="1074"/>
      <c r="X87" s="370"/>
      <c r="Y87" s="438"/>
      <c r="Z87" s="1074"/>
      <c r="AA87"/>
      <c r="AF87"/>
      <c r="AG87"/>
      <c r="AX87"/>
      <c r="BE87"/>
    </row>
    <row r="88" spans="1:57" ht="18.75" customHeight="1">
      <c r="A88" s="133" t="s">
        <v>66</v>
      </c>
      <c r="B88" s="108" t="s">
        <v>26</v>
      </c>
      <c r="C88" s="661" t="s">
        <v>501</v>
      </c>
      <c r="D88" s="661" t="s">
        <v>72</v>
      </c>
      <c r="E88" s="378">
        <v>133</v>
      </c>
      <c r="F88" s="513"/>
      <c r="G88" s="498"/>
      <c r="H88" s="1075"/>
      <c r="I88" s="711" t="s">
        <v>498</v>
      </c>
      <c r="J88" s="711" t="s">
        <v>491</v>
      </c>
      <c r="K88" s="1075"/>
      <c r="L88" s="605" t="s">
        <v>505</v>
      </c>
      <c r="M88" s="623" t="s">
        <v>511</v>
      </c>
      <c r="N88" s="542"/>
      <c r="O88" s="715" t="s">
        <v>501</v>
      </c>
      <c r="P88" s="715" t="s">
        <v>104</v>
      </c>
      <c r="Q88" s="512"/>
      <c r="R88" s="310" t="s">
        <v>497</v>
      </c>
      <c r="S88" s="312" t="s">
        <v>236</v>
      </c>
      <c r="U88" s="602" t="s">
        <v>497</v>
      </c>
      <c r="V88" s="312" t="s">
        <v>236</v>
      </c>
      <c r="W88" s="1075"/>
      <c r="X88" s="370"/>
      <c r="Y88" s="438"/>
      <c r="Z88" s="1075"/>
      <c r="AA88"/>
      <c r="AF88"/>
      <c r="AG88"/>
      <c r="AX88"/>
      <c r="BE88"/>
    </row>
    <row r="89" spans="1:57" ht="18.75" customHeight="1">
      <c r="A89" s="133" t="s">
        <v>67</v>
      </c>
      <c r="B89" s="108" t="s">
        <v>27</v>
      </c>
      <c r="C89" s="525"/>
      <c r="D89" s="368"/>
      <c r="E89" s="378"/>
      <c r="F89" s="513"/>
      <c r="G89" s="498"/>
      <c r="H89" s="378"/>
      <c r="I89" s="505"/>
      <c r="J89" s="443"/>
      <c r="K89" s="378"/>
      <c r="L89" s="605" t="s">
        <v>505</v>
      </c>
      <c r="M89" s="623" t="s">
        <v>511</v>
      </c>
      <c r="N89" s="521"/>
      <c r="O89" s="522"/>
      <c r="P89" s="440"/>
      <c r="Q89" s="519"/>
      <c r="R89" s="709" t="s">
        <v>498</v>
      </c>
      <c r="S89" s="798" t="s">
        <v>363</v>
      </c>
      <c r="T89" s="523"/>
      <c r="U89" s="520"/>
      <c r="V89" s="515"/>
      <c r="W89" s="367"/>
      <c r="X89" s="370"/>
      <c r="Y89" s="438"/>
      <c r="Z89" s="512"/>
      <c r="AA89"/>
      <c r="AF89"/>
      <c r="AG89"/>
      <c r="AX89"/>
      <c r="BE89"/>
    </row>
    <row r="90" spans="1:57" ht="18.75" customHeight="1">
      <c r="A90" s="133" t="s">
        <v>68</v>
      </c>
      <c r="B90" s="108" t="s">
        <v>28</v>
      </c>
      <c r="C90" s="363"/>
      <c r="D90" s="368"/>
      <c r="E90" s="378"/>
      <c r="F90" s="513"/>
      <c r="G90" s="498"/>
      <c r="H90" s="378"/>
      <c r="I90" s="505"/>
      <c r="J90" s="443"/>
      <c r="K90" s="378"/>
      <c r="L90" s="605" t="s">
        <v>505</v>
      </c>
      <c r="M90" s="623" t="s">
        <v>511</v>
      </c>
      <c r="N90" s="524"/>
      <c r="O90" s="522"/>
      <c r="P90" s="442"/>
      <c r="Q90" s="367"/>
      <c r="R90" s="709" t="s">
        <v>498</v>
      </c>
      <c r="S90" s="798" t="s">
        <v>363</v>
      </c>
      <c r="T90" s="523"/>
      <c r="U90" s="522"/>
      <c r="V90" s="440"/>
      <c r="W90" s="523"/>
      <c r="X90" s="370"/>
      <c r="Y90" s="438"/>
      <c r="Z90" s="510"/>
      <c r="AA90"/>
      <c r="AF90"/>
      <c r="AG90"/>
      <c r="AX90"/>
      <c r="BC90" s="140"/>
      <c r="BE90"/>
    </row>
    <row r="91" spans="1:57" ht="18.75" customHeight="1">
      <c r="A91" s="234" t="s">
        <v>82</v>
      </c>
      <c r="B91" s="547" t="s">
        <v>54</v>
      </c>
      <c r="C91" s="525"/>
      <c r="D91" s="368"/>
      <c r="E91" s="378"/>
      <c r="F91" s="513"/>
      <c r="G91" s="498"/>
      <c r="H91" s="378"/>
      <c r="I91" s="391"/>
      <c r="J91" s="443"/>
      <c r="K91" s="378"/>
      <c r="L91" s="605" t="s">
        <v>505</v>
      </c>
      <c r="M91" s="623" t="s">
        <v>511</v>
      </c>
      <c r="N91" s="521"/>
      <c r="O91" s="522"/>
      <c r="P91" s="440"/>
      <c r="Q91" s="523"/>
      <c r="R91" s="709" t="s">
        <v>498</v>
      </c>
      <c r="S91" s="798" t="s">
        <v>363</v>
      </c>
      <c r="T91" s="523"/>
      <c r="U91" s="522"/>
      <c r="V91" s="442"/>
      <c r="W91" s="523"/>
      <c r="X91" s="370"/>
      <c r="Y91" s="438"/>
      <c r="Z91" s="509"/>
      <c r="AA91"/>
      <c r="AF91"/>
      <c r="AG91"/>
      <c r="AX91"/>
      <c r="BE91"/>
    </row>
    <row r="92" spans="1:57" ht="18.75" customHeight="1">
      <c r="A92" s="244" t="s">
        <v>83</v>
      </c>
      <c r="B92" s="547" t="s">
        <v>55</v>
      </c>
      <c r="C92" s="363"/>
      <c r="D92" s="368"/>
      <c r="E92" s="378"/>
      <c r="F92" s="513"/>
      <c r="G92" s="498"/>
      <c r="H92" s="378"/>
      <c r="I92" s="391"/>
      <c r="J92" s="443"/>
      <c r="K92" s="378"/>
      <c r="L92" s="605" t="s">
        <v>505</v>
      </c>
      <c r="M92" s="623" t="s">
        <v>512</v>
      </c>
      <c r="N92" s="521"/>
      <c r="O92" s="522"/>
      <c r="P92" s="442"/>
      <c r="Q92" s="523"/>
      <c r="R92" s="709" t="s">
        <v>498</v>
      </c>
      <c r="S92" s="798" t="s">
        <v>363</v>
      </c>
      <c r="T92" s="523"/>
      <c r="U92" s="522"/>
      <c r="V92" s="442"/>
      <c r="W92" s="523"/>
      <c r="X92" s="370"/>
      <c r="Y92" s="438"/>
      <c r="Z92" s="512"/>
      <c r="AA92"/>
      <c r="AF92"/>
      <c r="AG92"/>
      <c r="AX92"/>
      <c r="BE92"/>
    </row>
    <row r="93" spans="1:57" ht="18.75" customHeight="1">
      <c r="A93" s="400"/>
      <c r="B93" s="400"/>
      <c r="C93" s="545"/>
      <c r="D93" s="502"/>
      <c r="E93" s="398"/>
      <c r="F93" s="526"/>
      <c r="G93" s="502"/>
      <c r="H93" s="398"/>
      <c r="I93" s="413"/>
      <c r="J93" s="473"/>
      <c r="K93" s="398"/>
      <c r="L93" s="529"/>
      <c r="M93" s="527"/>
      <c r="N93" s="394"/>
      <c r="O93" s="545"/>
      <c r="P93" s="395"/>
      <c r="Q93" s="398"/>
      <c r="R93" s="394"/>
      <c r="S93" s="417"/>
      <c r="T93" s="394"/>
      <c r="U93" s="394"/>
      <c r="V93" s="417"/>
      <c r="W93" s="394"/>
      <c r="X93" s="544"/>
      <c r="Y93" s="499"/>
      <c r="Z93" s="546"/>
      <c r="AA93"/>
      <c r="AF93"/>
      <c r="AG93"/>
      <c r="AX93"/>
      <c r="BE93"/>
    </row>
    <row r="94" spans="1:57" ht="18.75" customHeight="1">
      <c r="A94" s="400"/>
      <c r="B94" s="400"/>
      <c r="C94" s="545"/>
      <c r="D94" s="502"/>
      <c r="E94" s="398"/>
      <c r="F94" s="526"/>
      <c r="G94" s="502"/>
      <c r="H94" s="398"/>
      <c r="I94" s="413"/>
      <c r="J94" s="473"/>
      <c r="K94" s="398"/>
      <c r="L94" s="529"/>
      <c r="M94" s="527"/>
      <c r="N94" s="394"/>
      <c r="O94" s="545"/>
      <c r="P94" s="395"/>
      <c r="Q94" s="398"/>
      <c r="R94" s="394"/>
      <c r="S94" s="417"/>
      <c r="T94" s="394"/>
      <c r="U94" s="394"/>
      <c r="V94" s="417"/>
      <c r="W94" s="394"/>
      <c r="X94" s="544"/>
      <c r="Y94" s="499"/>
      <c r="Z94" s="546"/>
      <c r="AA94"/>
      <c r="AF94"/>
      <c r="AG94"/>
      <c r="AX94"/>
      <c r="BE94"/>
    </row>
    <row r="95" spans="1:57" ht="18.75" customHeight="1">
      <c r="A95" s="1078" t="s">
        <v>44</v>
      </c>
      <c r="B95" s="1078"/>
      <c r="C95" s="1078"/>
      <c r="D95" s="1078"/>
      <c r="E95" s="1078"/>
      <c r="F95" s="1078"/>
      <c r="G95" s="1078"/>
      <c r="H95" s="1078"/>
      <c r="I95" s="1078"/>
      <c r="J95" s="1078"/>
      <c r="K95" s="1078"/>
      <c r="L95" s="1078"/>
      <c r="M95" s="1078"/>
      <c r="N95" s="1078"/>
      <c r="O95" s="1078"/>
      <c r="P95" s="1078"/>
      <c r="Q95" s="398"/>
      <c r="R95" s="394"/>
      <c r="S95" s="417"/>
      <c r="T95" s="394"/>
      <c r="U95" s="394"/>
      <c r="V95" s="417"/>
      <c r="W95" s="394"/>
      <c r="X95" s="544"/>
      <c r="Y95" s="499"/>
      <c r="Z95" s="546"/>
      <c r="AA95"/>
      <c r="AF95"/>
      <c r="AG95"/>
      <c r="AX95"/>
      <c r="BE95"/>
    </row>
    <row r="96" spans="1:57" ht="18" customHeight="1">
      <c r="A96" t="s">
        <v>12</v>
      </c>
      <c r="B96" s="33"/>
      <c r="C96" s="1017" t="s">
        <v>381</v>
      </c>
      <c r="D96" s="1017"/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9" t="s">
        <v>382</v>
      </c>
      <c r="P96" s="1020"/>
      <c r="Q96" s="1020"/>
      <c r="R96" s="1020"/>
      <c r="S96" s="1020"/>
      <c r="T96" s="1020"/>
      <c r="U96" s="1020"/>
      <c r="V96" s="1020"/>
      <c r="W96" s="1020"/>
      <c r="X96" s="1020"/>
      <c r="Y96" s="1020"/>
      <c r="Z96" s="1020"/>
      <c r="AA96"/>
      <c r="AF96"/>
      <c r="AG96"/>
      <c r="AI96" s="6"/>
      <c r="AJ96" s="6"/>
      <c r="AX96"/>
      <c r="BE96"/>
    </row>
    <row r="97" spans="1:57" ht="18" customHeight="1" thickBot="1">
      <c r="A97" t="s">
        <v>13</v>
      </c>
      <c r="B97" s="33"/>
      <c r="C97" s="1027" t="s">
        <v>14</v>
      </c>
      <c r="D97" s="1028"/>
      <c r="E97" s="69" t="s">
        <v>31</v>
      </c>
      <c r="F97" s="530"/>
      <c r="G97" s="543" t="s">
        <v>15</v>
      </c>
      <c r="H97" s="69" t="s">
        <v>31</v>
      </c>
      <c r="I97" s="1027" t="s">
        <v>30</v>
      </c>
      <c r="J97" s="1028"/>
      <c r="K97" s="69" t="s">
        <v>31</v>
      </c>
      <c r="L97" s="1079" t="s">
        <v>16</v>
      </c>
      <c r="M97" s="1077"/>
      <c r="N97" s="69" t="s">
        <v>31</v>
      </c>
      <c r="O97" s="1027" t="s">
        <v>53</v>
      </c>
      <c r="P97" s="1028"/>
      <c r="Q97" s="69" t="s">
        <v>31</v>
      </c>
      <c r="R97" s="1033" t="s">
        <v>15</v>
      </c>
      <c r="S97" s="1028"/>
      <c r="T97" s="69" t="s">
        <v>31</v>
      </c>
      <c r="U97" s="1033" t="s">
        <v>30</v>
      </c>
      <c r="V97" s="1028"/>
      <c r="W97" s="69" t="s">
        <v>31</v>
      </c>
      <c r="X97" s="1076" t="s">
        <v>16</v>
      </c>
      <c r="Y97" s="1077"/>
      <c r="Z97" s="69" t="s">
        <v>31</v>
      </c>
      <c r="AA97"/>
      <c r="AF97"/>
      <c r="AG97"/>
      <c r="AJ97" s="6"/>
      <c r="AX97"/>
      <c r="BE97"/>
    </row>
    <row r="98" spans="1:57" ht="18" customHeight="1">
      <c r="A98" s="132" t="s">
        <v>0</v>
      </c>
      <c r="B98" s="108" t="s">
        <v>17</v>
      </c>
      <c r="C98" s="710" t="s">
        <v>498</v>
      </c>
      <c r="D98" s="710" t="s">
        <v>365</v>
      </c>
      <c r="E98" s="1073" t="s">
        <v>623</v>
      </c>
      <c r="F98" s="310" t="s">
        <v>497</v>
      </c>
      <c r="G98" s="311" t="s">
        <v>519</v>
      </c>
      <c r="H98" s="378">
        <v>155</v>
      </c>
      <c r="I98" s="602" t="s">
        <v>497</v>
      </c>
      <c r="J98" s="603" t="s">
        <v>518</v>
      </c>
      <c r="K98" s="378">
        <v>155</v>
      </c>
      <c r="L98" s="605" t="s">
        <v>505</v>
      </c>
      <c r="M98" s="606" t="s">
        <v>506</v>
      </c>
      <c r="N98" s="1073" t="s">
        <v>623</v>
      </c>
      <c r="O98" s="320" t="s">
        <v>502</v>
      </c>
      <c r="P98" s="319" t="s">
        <v>234</v>
      </c>
      <c r="Q98" s="378">
        <v>134</v>
      </c>
      <c r="R98" s="596" t="s">
        <v>500</v>
      </c>
      <c r="S98" s="597" t="s">
        <v>488</v>
      </c>
      <c r="T98" s="378">
        <v>148</v>
      </c>
      <c r="U98" s="605" t="s">
        <v>505</v>
      </c>
      <c r="V98" s="606" t="s">
        <v>492</v>
      </c>
      <c r="W98" s="1073" t="s">
        <v>623</v>
      </c>
      <c r="X98" s="370"/>
      <c r="Y98" s="438"/>
      <c r="Z98" s="507"/>
      <c r="AA98"/>
      <c r="AF98"/>
      <c r="AG98"/>
      <c r="AJ98" s="6"/>
      <c r="AX98"/>
      <c r="BE98"/>
    </row>
    <row r="99" spans="1:57" ht="18" customHeight="1">
      <c r="A99" s="132" t="s">
        <v>1</v>
      </c>
      <c r="B99" s="108" t="s">
        <v>18</v>
      </c>
      <c r="C99" s="710" t="s">
        <v>498</v>
      </c>
      <c r="D99" s="710" t="s">
        <v>365</v>
      </c>
      <c r="E99" s="1074"/>
      <c r="F99" s="310" t="s">
        <v>497</v>
      </c>
      <c r="G99" s="311" t="s">
        <v>519</v>
      </c>
      <c r="H99" s="378">
        <v>155</v>
      </c>
      <c r="I99" s="602" t="s">
        <v>497</v>
      </c>
      <c r="J99" s="603" t="s">
        <v>518</v>
      </c>
      <c r="K99" s="378">
        <v>155</v>
      </c>
      <c r="L99" s="605" t="s">
        <v>505</v>
      </c>
      <c r="M99" s="606" t="s">
        <v>506</v>
      </c>
      <c r="N99" s="1074"/>
      <c r="O99" s="320" t="s">
        <v>502</v>
      </c>
      <c r="P99" s="319" t="s">
        <v>234</v>
      </c>
      <c r="Q99" s="378">
        <v>134</v>
      </c>
      <c r="R99" s="596" t="s">
        <v>500</v>
      </c>
      <c r="S99" s="597" t="s">
        <v>488</v>
      </c>
      <c r="T99" s="378">
        <v>148</v>
      </c>
      <c r="U99" s="605" t="s">
        <v>505</v>
      </c>
      <c r="V99" s="606" t="s">
        <v>492</v>
      </c>
      <c r="W99" s="1074"/>
      <c r="X99" s="370"/>
      <c r="Y99" s="438"/>
      <c r="Z99" s="510"/>
      <c r="AA99"/>
      <c r="AF99"/>
      <c r="AG99"/>
      <c r="AJ99" s="6"/>
      <c r="AX99"/>
      <c r="BE99"/>
    </row>
    <row r="100" spans="1:57" ht="21.75" customHeight="1">
      <c r="A100" s="132" t="s">
        <v>59</v>
      </c>
      <c r="B100" s="108" t="s">
        <v>19</v>
      </c>
      <c r="C100" s="710" t="s">
        <v>498</v>
      </c>
      <c r="D100" s="710" t="s">
        <v>365</v>
      </c>
      <c r="E100" s="1074"/>
      <c r="F100" s="310" t="s">
        <v>497</v>
      </c>
      <c r="G100" s="311" t="s">
        <v>519</v>
      </c>
      <c r="H100" s="378">
        <v>155</v>
      </c>
      <c r="I100" s="602" t="s">
        <v>497</v>
      </c>
      <c r="J100" s="603" t="s">
        <v>518</v>
      </c>
      <c r="K100" s="378">
        <v>155</v>
      </c>
      <c r="L100" s="605" t="s">
        <v>505</v>
      </c>
      <c r="M100" s="606" t="s">
        <v>506</v>
      </c>
      <c r="N100" s="1074"/>
      <c r="O100" s="320" t="s">
        <v>502</v>
      </c>
      <c r="P100" s="319" t="s">
        <v>234</v>
      </c>
      <c r="Q100" s="378">
        <v>134</v>
      </c>
      <c r="R100" s="596" t="s">
        <v>500</v>
      </c>
      <c r="S100" s="597" t="s">
        <v>488</v>
      </c>
      <c r="T100" s="378">
        <v>148</v>
      </c>
      <c r="U100" s="605" t="s">
        <v>505</v>
      </c>
      <c r="V100" s="606" t="s">
        <v>492</v>
      </c>
      <c r="W100" s="1074"/>
      <c r="X100" s="370"/>
      <c r="Y100" s="438"/>
      <c r="Z100" s="509"/>
      <c r="AA100"/>
      <c r="AF100"/>
      <c r="AG100"/>
      <c r="AJ100" s="6"/>
      <c r="AX100"/>
      <c r="BE100"/>
    </row>
    <row r="101" spans="1:57" ht="21.75" customHeight="1" thickBot="1">
      <c r="A101" s="133" t="s">
        <v>60</v>
      </c>
      <c r="B101" s="108" t="s">
        <v>20</v>
      </c>
      <c r="C101" s="710" t="s">
        <v>498</v>
      </c>
      <c r="D101" s="710" t="s">
        <v>365</v>
      </c>
      <c r="E101" s="1074"/>
      <c r="F101" s="310" t="s">
        <v>497</v>
      </c>
      <c r="G101" s="311" t="s">
        <v>519</v>
      </c>
      <c r="H101" s="378">
        <v>155</v>
      </c>
      <c r="I101" s="602" t="s">
        <v>497</v>
      </c>
      <c r="J101" s="603" t="s">
        <v>518</v>
      </c>
      <c r="K101" s="378">
        <v>155</v>
      </c>
      <c r="L101" s="605" t="s">
        <v>505</v>
      </c>
      <c r="M101" s="606" t="s">
        <v>506</v>
      </c>
      <c r="N101" s="1074"/>
      <c r="O101" s="320" t="s">
        <v>502</v>
      </c>
      <c r="P101" s="319" t="s">
        <v>234</v>
      </c>
      <c r="Q101" s="378">
        <v>134</v>
      </c>
      <c r="R101" s="596" t="s">
        <v>500</v>
      </c>
      <c r="S101" s="597" t="s">
        <v>488</v>
      </c>
      <c r="T101" s="378">
        <v>148</v>
      </c>
      <c r="U101" s="605" t="s">
        <v>505</v>
      </c>
      <c r="V101" s="606" t="s">
        <v>492</v>
      </c>
      <c r="W101" s="1074"/>
      <c r="X101" s="370"/>
      <c r="Y101" s="438"/>
      <c r="Z101" s="509"/>
      <c r="AA101"/>
      <c r="AF101"/>
      <c r="AG101"/>
      <c r="AJ101" s="6"/>
      <c r="AX101"/>
      <c r="BE101"/>
    </row>
    <row r="102" spans="1:57" ht="21.75" customHeight="1">
      <c r="A102" s="133" t="s">
        <v>61</v>
      </c>
      <c r="B102" s="108" t="s">
        <v>21</v>
      </c>
      <c r="C102" s="710" t="s">
        <v>498</v>
      </c>
      <c r="D102" s="710" t="s">
        <v>365</v>
      </c>
      <c r="E102" s="1074"/>
      <c r="F102" s="310" t="s">
        <v>497</v>
      </c>
      <c r="G102" s="311" t="s">
        <v>519</v>
      </c>
      <c r="H102" s="378">
        <v>155</v>
      </c>
      <c r="I102" s="602" t="s">
        <v>497</v>
      </c>
      <c r="J102" s="603" t="s">
        <v>518</v>
      </c>
      <c r="K102" s="378">
        <v>155</v>
      </c>
      <c r="L102" s="605" t="s">
        <v>505</v>
      </c>
      <c r="M102" s="606" t="s">
        <v>506</v>
      </c>
      <c r="N102" s="1074"/>
      <c r="O102" s="596" t="s">
        <v>500</v>
      </c>
      <c r="P102" s="597" t="s">
        <v>490</v>
      </c>
      <c r="Q102" s="378">
        <v>148</v>
      </c>
      <c r="R102" s="370"/>
      <c r="S102" s="438"/>
      <c r="T102" s="512"/>
      <c r="U102" s="605" t="s">
        <v>505</v>
      </c>
      <c r="V102" s="606" t="s">
        <v>492</v>
      </c>
      <c r="W102" s="1074"/>
      <c r="X102" s="370"/>
      <c r="Y102" s="438"/>
      <c r="Z102" s="1073" t="s">
        <v>623</v>
      </c>
      <c r="AA102"/>
      <c r="AF102"/>
      <c r="AG102"/>
      <c r="AJ102" s="6"/>
      <c r="AX102"/>
      <c r="BE102"/>
    </row>
    <row r="103" spans="1:57" ht="21.75" customHeight="1">
      <c r="A103" s="133" t="s">
        <v>62</v>
      </c>
      <c r="B103" s="108" t="s">
        <v>22</v>
      </c>
      <c r="C103" s="710" t="s">
        <v>498</v>
      </c>
      <c r="D103" s="710" t="s">
        <v>365</v>
      </c>
      <c r="E103" s="1074"/>
      <c r="F103" s="310" t="s">
        <v>497</v>
      </c>
      <c r="G103" s="311" t="s">
        <v>519</v>
      </c>
      <c r="H103" s="378">
        <v>155</v>
      </c>
      <c r="I103" s="602" t="s">
        <v>497</v>
      </c>
      <c r="J103" s="603" t="s">
        <v>518</v>
      </c>
      <c r="K103" s="378">
        <v>155</v>
      </c>
      <c r="L103" s="605" t="s">
        <v>505</v>
      </c>
      <c r="M103" s="606" t="s">
        <v>506</v>
      </c>
      <c r="N103" s="1074"/>
      <c r="O103" s="596" t="s">
        <v>500</v>
      </c>
      <c r="P103" s="597" t="s">
        <v>490</v>
      </c>
      <c r="Q103" s="378">
        <v>148</v>
      </c>
      <c r="R103" s="370"/>
      <c r="S103" s="438"/>
      <c r="T103" s="510"/>
      <c r="U103" s="605" t="s">
        <v>505</v>
      </c>
      <c r="V103" s="606" t="s">
        <v>492</v>
      </c>
      <c r="W103" s="1074"/>
      <c r="X103" s="370"/>
      <c r="Y103" s="438"/>
      <c r="Z103" s="1074"/>
      <c r="AA103"/>
      <c r="AF103"/>
      <c r="AG103"/>
      <c r="AJ103" s="6"/>
      <c r="AX103"/>
      <c r="BE103"/>
    </row>
    <row r="104" spans="1:57" ht="21.75" customHeight="1">
      <c r="A104" s="132" t="s">
        <v>63</v>
      </c>
      <c r="B104" s="108" t="s">
        <v>23</v>
      </c>
      <c r="C104" s="710" t="s">
        <v>498</v>
      </c>
      <c r="D104" s="710" t="s">
        <v>365</v>
      </c>
      <c r="E104" s="1074"/>
      <c r="F104" s="310" t="s">
        <v>497</v>
      </c>
      <c r="G104" s="311" t="s">
        <v>519</v>
      </c>
      <c r="H104" s="378">
        <v>155</v>
      </c>
      <c r="I104" s="602" t="s">
        <v>497</v>
      </c>
      <c r="J104" s="603" t="s">
        <v>518</v>
      </c>
      <c r="K104" s="378">
        <v>155</v>
      </c>
      <c r="L104" s="605" t="s">
        <v>505</v>
      </c>
      <c r="M104" s="606" t="s">
        <v>506</v>
      </c>
      <c r="N104" s="1074"/>
      <c r="O104" s="596" t="s">
        <v>500</v>
      </c>
      <c r="P104" s="597" t="s">
        <v>490</v>
      </c>
      <c r="Q104" s="378">
        <v>148</v>
      </c>
      <c r="R104" s="370"/>
      <c r="S104" s="438"/>
      <c r="T104" s="509"/>
      <c r="U104" s="605" t="s">
        <v>505</v>
      </c>
      <c r="V104" s="606" t="s">
        <v>492</v>
      </c>
      <c r="W104" s="1074"/>
      <c r="X104" s="505"/>
      <c r="Y104" s="463"/>
      <c r="Z104" s="1074"/>
      <c r="AA104"/>
      <c r="AF104"/>
      <c r="AG104"/>
      <c r="AJ104" s="6"/>
      <c r="AX104"/>
      <c r="BE104"/>
    </row>
    <row r="105" spans="1:57" ht="21.75" customHeight="1">
      <c r="A105" s="132" t="s">
        <v>64</v>
      </c>
      <c r="B105" s="108" t="s">
        <v>24</v>
      </c>
      <c r="C105" s="710" t="s">
        <v>498</v>
      </c>
      <c r="D105" s="710" t="s">
        <v>365</v>
      </c>
      <c r="E105" s="1074"/>
      <c r="F105" s="310" t="s">
        <v>497</v>
      </c>
      <c r="G105" s="311" t="s">
        <v>519</v>
      </c>
      <c r="H105" s="361" t="s">
        <v>172</v>
      </c>
      <c r="I105" s="602" t="s">
        <v>497</v>
      </c>
      <c r="J105" s="603" t="s">
        <v>518</v>
      </c>
      <c r="K105" s="361" t="s">
        <v>172</v>
      </c>
      <c r="L105" s="605" t="s">
        <v>505</v>
      </c>
      <c r="M105" s="606" t="s">
        <v>506</v>
      </c>
      <c r="N105" s="1074"/>
      <c r="O105" s="596" t="s">
        <v>500</v>
      </c>
      <c r="P105" s="597" t="s">
        <v>490</v>
      </c>
      <c r="Q105" s="378">
        <v>148</v>
      </c>
      <c r="R105" s="370"/>
      <c r="S105" s="438"/>
      <c r="T105" s="512"/>
      <c r="U105" s="605" t="s">
        <v>505</v>
      </c>
      <c r="V105" s="606" t="s">
        <v>492</v>
      </c>
      <c r="W105" s="1074"/>
      <c r="X105" s="505"/>
      <c r="Y105" s="463"/>
      <c r="Z105" s="1074"/>
      <c r="AA105"/>
      <c r="AF105"/>
      <c r="AG105"/>
      <c r="AJ105" s="6"/>
      <c r="AX105"/>
      <c r="BE105"/>
    </row>
    <row r="106" spans="1:57" ht="21.75" customHeight="1">
      <c r="A106" s="132" t="s">
        <v>65</v>
      </c>
      <c r="B106" s="108" t="s">
        <v>25</v>
      </c>
      <c r="C106" s="709" t="s">
        <v>498</v>
      </c>
      <c r="D106" s="708" t="s">
        <v>233</v>
      </c>
      <c r="E106" s="1074"/>
      <c r="F106" s="662" t="s">
        <v>501</v>
      </c>
      <c r="G106" s="663" t="s">
        <v>73</v>
      </c>
      <c r="H106" s="378">
        <v>133</v>
      </c>
      <c r="I106" s="514"/>
      <c r="J106" s="515"/>
      <c r="K106" s="516"/>
      <c r="L106" s="370"/>
      <c r="M106" s="438"/>
      <c r="N106" s="1074"/>
      <c r="O106" s="505"/>
      <c r="P106" s="463"/>
      <c r="Q106" s="378"/>
      <c r="R106" s="797"/>
      <c r="S106" s="793"/>
      <c r="T106" s="511"/>
      <c r="U106" s="466"/>
      <c r="V106" s="466"/>
      <c r="W106" s="1074"/>
      <c r="X106" s="605" t="s">
        <v>505</v>
      </c>
      <c r="Y106" s="606" t="s">
        <v>504</v>
      </c>
      <c r="Z106" s="1074"/>
      <c r="AA106"/>
      <c r="AF106"/>
      <c r="AG106"/>
      <c r="AJ106" s="6"/>
      <c r="AX106"/>
      <c r="BE106"/>
    </row>
    <row r="107" spans="1:57" ht="21.75" customHeight="1">
      <c r="A107" s="133" t="s">
        <v>66</v>
      </c>
      <c r="B107" s="108" t="s">
        <v>26</v>
      </c>
      <c r="C107" s="709" t="s">
        <v>498</v>
      </c>
      <c r="D107" s="708" t="s">
        <v>233</v>
      </c>
      <c r="E107" s="1075"/>
      <c r="F107" s="662" t="s">
        <v>501</v>
      </c>
      <c r="G107" s="663" t="s">
        <v>73</v>
      </c>
      <c r="H107" s="378">
        <v>133</v>
      </c>
      <c r="I107" s="514"/>
      <c r="J107" s="515"/>
      <c r="K107" s="518"/>
      <c r="L107" s="370"/>
      <c r="M107" s="438"/>
      <c r="N107" s="1075"/>
      <c r="O107" s="505"/>
      <c r="P107" s="463"/>
      <c r="Q107" s="378"/>
      <c r="R107" s="797"/>
      <c r="S107" s="793"/>
      <c r="T107" s="367"/>
      <c r="U107" s="466"/>
      <c r="V107" s="466"/>
      <c r="W107" s="1075"/>
      <c r="X107" s="605" t="s">
        <v>505</v>
      </c>
      <c r="Y107" s="606" t="s">
        <v>504</v>
      </c>
      <c r="Z107" s="1074"/>
      <c r="AA107"/>
      <c r="AF107"/>
      <c r="AG107"/>
      <c r="AJ107" s="6"/>
      <c r="AX107"/>
      <c r="BE107"/>
    </row>
    <row r="108" spans="1:57" ht="21.75" customHeight="1">
      <c r="A108" s="133" t="s">
        <v>67</v>
      </c>
      <c r="B108" s="108" t="s">
        <v>27</v>
      </c>
      <c r="C108" s="370"/>
      <c r="D108" s="438"/>
      <c r="E108" s="378"/>
      <c r="F108" s="370"/>
      <c r="G108" s="438"/>
      <c r="H108" s="378"/>
      <c r="I108" s="370"/>
      <c r="J108" s="438"/>
      <c r="K108" s="378"/>
      <c r="L108" s="370"/>
      <c r="M108" s="438"/>
      <c r="N108" s="521"/>
      <c r="O108" s="370"/>
      <c r="P108" s="438"/>
      <c r="Q108" s="512"/>
      <c r="R108" s="505"/>
      <c r="S108" s="463"/>
      <c r="T108" s="367"/>
      <c r="U108" s="370"/>
      <c r="V108" s="438"/>
      <c r="W108" s="367"/>
      <c r="X108" s="605" t="s">
        <v>505</v>
      </c>
      <c r="Y108" s="606" t="s">
        <v>504</v>
      </c>
      <c r="Z108" s="1074"/>
      <c r="AA108"/>
      <c r="AF108"/>
      <c r="AG108"/>
      <c r="AJ108" s="6"/>
      <c r="AX108"/>
      <c r="BE108"/>
    </row>
    <row r="109" spans="1:57" ht="21.75" customHeight="1">
      <c r="A109" s="133" t="s">
        <v>68</v>
      </c>
      <c r="B109" s="108" t="s">
        <v>28</v>
      </c>
      <c r="C109" s="370"/>
      <c r="D109" s="438"/>
      <c r="E109" s="378"/>
      <c r="F109" s="370"/>
      <c r="G109" s="438"/>
      <c r="H109" s="378"/>
      <c r="I109" s="370"/>
      <c r="J109" s="438"/>
      <c r="K109" s="378"/>
      <c r="L109" s="370"/>
      <c r="M109" s="438"/>
      <c r="N109" s="524"/>
      <c r="O109" s="370"/>
      <c r="P109" s="438"/>
      <c r="Q109" s="510"/>
      <c r="R109" s="505"/>
      <c r="S109" s="463"/>
      <c r="T109" s="523"/>
      <c r="U109" s="370"/>
      <c r="V109" s="438"/>
      <c r="W109" s="523"/>
      <c r="X109" s="605" t="s">
        <v>505</v>
      </c>
      <c r="Y109" s="606" t="s">
        <v>504</v>
      </c>
      <c r="Z109" s="1074"/>
      <c r="AA109"/>
      <c r="AF109"/>
      <c r="AG109"/>
      <c r="AJ109" s="6"/>
      <c r="AX109"/>
      <c r="BE109"/>
    </row>
    <row r="110" spans="1:57" ht="21.75" customHeight="1">
      <c r="A110" s="234" t="s">
        <v>82</v>
      </c>
      <c r="B110" s="547" t="s">
        <v>54</v>
      </c>
      <c r="C110" s="370"/>
      <c r="D110" s="438"/>
      <c r="E110" s="378"/>
      <c r="F110" s="513"/>
      <c r="G110" s="498"/>
      <c r="H110" s="378"/>
      <c r="I110" s="458"/>
      <c r="J110" s="466"/>
      <c r="K110" s="378"/>
      <c r="L110" s="370"/>
      <c r="M110" s="438"/>
      <c r="N110" s="521"/>
      <c r="O110" s="370"/>
      <c r="P110" s="438"/>
      <c r="Q110" s="509"/>
      <c r="R110" s="505"/>
      <c r="S110" s="463"/>
      <c r="T110" s="523"/>
      <c r="U110" s="370"/>
      <c r="V110" s="438"/>
      <c r="W110" s="523"/>
      <c r="X110" s="605" t="s">
        <v>505</v>
      </c>
      <c r="Y110" s="606" t="s">
        <v>504</v>
      </c>
      <c r="Z110" s="1074"/>
      <c r="AA110"/>
      <c r="AF110"/>
      <c r="AG110"/>
      <c r="AJ110" s="6"/>
      <c r="AX110"/>
      <c r="BE110"/>
    </row>
    <row r="111" spans="1:57" ht="21.75" customHeight="1">
      <c r="A111" s="244" t="s">
        <v>83</v>
      </c>
      <c r="B111" s="547" t="s">
        <v>55</v>
      </c>
      <c r="C111" s="370"/>
      <c r="D111" s="438"/>
      <c r="E111" s="378"/>
      <c r="F111" s="513"/>
      <c r="G111" s="498"/>
      <c r="H111" s="378"/>
      <c r="I111" s="458"/>
      <c r="J111" s="466"/>
      <c r="K111" s="378"/>
      <c r="L111" s="514"/>
      <c r="M111" s="515"/>
      <c r="N111" s="521"/>
      <c r="O111" s="370"/>
      <c r="P111" s="438"/>
      <c r="Q111" s="512"/>
      <c r="R111" s="505"/>
      <c r="S111" s="463"/>
      <c r="T111" s="523"/>
      <c r="U111" s="370"/>
      <c r="V111" s="438"/>
      <c r="W111" s="523"/>
      <c r="X111" s="605" t="s">
        <v>505</v>
      </c>
      <c r="Y111" s="606" t="s">
        <v>504</v>
      </c>
      <c r="Z111" s="1075"/>
      <c r="AA111"/>
      <c r="AF111"/>
      <c r="AG111"/>
      <c r="AJ111" s="6"/>
      <c r="AX111"/>
      <c r="BE111"/>
    </row>
    <row r="112" spans="1:57" ht="21.75" customHeight="1">
      <c r="A112" s="400"/>
      <c r="B112" s="400"/>
      <c r="C112" s="544"/>
      <c r="D112" s="499"/>
      <c r="E112" s="398"/>
      <c r="F112" s="526"/>
      <c r="G112" s="502"/>
      <c r="H112" s="398"/>
      <c r="I112" s="807"/>
      <c r="J112" s="808"/>
      <c r="K112" s="398"/>
      <c r="L112" s="529"/>
      <c r="M112" s="527"/>
      <c r="N112" s="394"/>
      <c r="O112" s="544"/>
      <c r="P112" s="499"/>
      <c r="Q112" s="546"/>
      <c r="R112" s="809"/>
      <c r="S112" s="475"/>
      <c r="T112" s="394"/>
      <c r="U112" s="544"/>
      <c r="V112" s="499"/>
      <c r="W112" s="394"/>
      <c r="X112" s="809"/>
      <c r="Y112" s="475"/>
      <c r="Z112" s="546"/>
      <c r="AA112"/>
      <c r="AF112"/>
      <c r="AG112"/>
      <c r="AJ112" s="6"/>
      <c r="AX112"/>
      <c r="BE112"/>
    </row>
    <row r="113" spans="1:57" ht="21.75" customHeight="1">
      <c r="A113" s="400"/>
      <c r="B113" s="400"/>
      <c r="C113" s="398"/>
      <c r="D113" s="529"/>
      <c r="E113" s="527"/>
      <c r="F113" s="526"/>
      <c r="G113" s="502"/>
      <c r="H113" s="398"/>
      <c r="I113" s="413"/>
      <c r="J113" s="473"/>
      <c r="K113" s="398"/>
      <c r="L113" s="529"/>
      <c r="M113" s="527"/>
      <c r="N113" s="394"/>
      <c r="O113" s="545"/>
      <c r="P113" s="395"/>
      <c r="Q113" s="398"/>
      <c r="R113" s="394"/>
      <c r="S113" s="417"/>
      <c r="T113" s="394"/>
      <c r="U113" s="394"/>
      <c r="V113" s="417"/>
      <c r="W113" s="394"/>
      <c r="X113" s="544"/>
      <c r="Y113" s="499"/>
      <c r="Z113" s="546"/>
      <c r="AA113"/>
      <c r="AF113"/>
      <c r="AG113"/>
      <c r="AJ113" s="6"/>
      <c r="AX113"/>
      <c r="BE113"/>
    </row>
    <row r="114" spans="1:57" ht="21.75" customHeight="1">
      <c r="A114" s="1078" t="s">
        <v>44</v>
      </c>
      <c r="B114" s="1078"/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8"/>
      <c r="M114" s="1078"/>
      <c r="N114" s="1078"/>
      <c r="O114" s="1078"/>
      <c r="P114" s="1078"/>
      <c r="Q114" s="398"/>
      <c r="R114" s="394"/>
      <c r="S114" s="417"/>
      <c r="T114" s="394"/>
      <c r="U114" s="394"/>
      <c r="V114" s="417"/>
      <c r="W114" s="394"/>
      <c r="X114" s="544"/>
      <c r="Y114" s="499"/>
      <c r="Z114" s="546"/>
      <c r="AA114"/>
      <c r="AF114"/>
      <c r="AG114"/>
      <c r="AJ114" s="6"/>
      <c r="AX114"/>
      <c r="BE114"/>
    </row>
    <row r="115" spans="1:27" ht="21.75" customHeight="1">
      <c r="A115" t="s">
        <v>12</v>
      </c>
      <c r="B115" s="33"/>
      <c r="C115" s="1098" t="s">
        <v>629</v>
      </c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37" t="s">
        <v>630</v>
      </c>
      <c r="P115" s="1100"/>
      <c r="Q115" s="1100"/>
      <c r="R115" s="1100"/>
      <c r="S115" s="1100"/>
      <c r="T115" s="1100"/>
      <c r="U115" s="1100"/>
      <c r="V115" s="1100"/>
      <c r="W115" s="1100"/>
      <c r="X115" s="1100"/>
      <c r="Y115" s="1100"/>
      <c r="Z115" s="1100"/>
      <c r="AA115"/>
    </row>
    <row r="116" spans="1:27" ht="21.75" customHeight="1" thickBot="1">
      <c r="A116" t="s">
        <v>13</v>
      </c>
      <c r="B116" s="33"/>
      <c r="C116" s="1027" t="s">
        <v>14</v>
      </c>
      <c r="D116" s="1028"/>
      <c r="E116" s="69" t="s">
        <v>31</v>
      </c>
      <c r="F116" s="530"/>
      <c r="G116" s="543" t="s">
        <v>15</v>
      </c>
      <c r="H116" s="69" t="s">
        <v>31</v>
      </c>
      <c r="I116" s="1027" t="s">
        <v>30</v>
      </c>
      <c r="J116" s="1028"/>
      <c r="K116" s="69" t="s">
        <v>31</v>
      </c>
      <c r="L116" s="1079" t="s">
        <v>16</v>
      </c>
      <c r="M116" s="1077"/>
      <c r="N116" s="69" t="s">
        <v>31</v>
      </c>
      <c r="O116" s="1027" t="s">
        <v>53</v>
      </c>
      <c r="P116" s="1028"/>
      <c r="Q116" s="69" t="s">
        <v>31</v>
      </c>
      <c r="R116" s="1033" t="s">
        <v>15</v>
      </c>
      <c r="S116" s="1028"/>
      <c r="T116" s="69" t="s">
        <v>31</v>
      </c>
      <c r="U116" s="1033" t="s">
        <v>30</v>
      </c>
      <c r="V116" s="1028"/>
      <c r="W116" s="69" t="s">
        <v>31</v>
      </c>
      <c r="X116" s="1076" t="s">
        <v>16</v>
      </c>
      <c r="Y116" s="1077"/>
      <c r="Z116" s="69" t="s">
        <v>31</v>
      </c>
      <c r="AA116"/>
    </row>
    <row r="117" spans="1:27" ht="18" customHeight="1">
      <c r="A117" s="132" t="s">
        <v>0</v>
      </c>
      <c r="B117" s="108" t="s">
        <v>17</v>
      </c>
      <c r="C117" s="594" t="s">
        <v>532</v>
      </c>
      <c r="D117" s="595" t="s">
        <v>489</v>
      </c>
      <c r="E117" s="378">
        <v>133</v>
      </c>
      <c r="F117" s="709" t="s">
        <v>498</v>
      </c>
      <c r="G117" s="708" t="s">
        <v>179</v>
      </c>
      <c r="H117" s="1073" t="s">
        <v>623</v>
      </c>
      <c r="I117" s="883"/>
      <c r="J117" s="438"/>
      <c r="K117" s="521"/>
      <c r="L117" s="605" t="s">
        <v>505</v>
      </c>
      <c r="M117" s="606" t="s">
        <v>504</v>
      </c>
      <c r="N117" s="1073" t="s">
        <v>623</v>
      </c>
      <c r="O117" s="525"/>
      <c r="P117" s="438"/>
      <c r="Q117" s="895"/>
      <c r="R117" s="892"/>
      <c r="S117" s="464"/>
      <c r="T117" s="378"/>
      <c r="U117" s="605" t="s">
        <v>505</v>
      </c>
      <c r="V117" s="606" t="s">
        <v>492</v>
      </c>
      <c r="W117" s="1073" t="s">
        <v>623</v>
      </c>
      <c r="X117" s="520"/>
      <c r="Y117" s="515"/>
      <c r="Z117" s="511"/>
      <c r="AA117"/>
    </row>
    <row r="118" spans="1:27" ht="18" customHeight="1">
      <c r="A118" s="132" t="s">
        <v>1</v>
      </c>
      <c r="B118" s="108" t="s">
        <v>18</v>
      </c>
      <c r="C118" s="594" t="s">
        <v>532</v>
      </c>
      <c r="D118" s="595" t="s">
        <v>489</v>
      </c>
      <c r="E118" s="378">
        <v>133</v>
      </c>
      <c r="F118" s="709" t="s">
        <v>498</v>
      </c>
      <c r="G118" s="708" t="s">
        <v>179</v>
      </c>
      <c r="H118" s="1074"/>
      <c r="I118" s="884"/>
      <c r="J118" s="515"/>
      <c r="K118" s="521"/>
      <c r="L118" s="605" t="s">
        <v>505</v>
      </c>
      <c r="M118" s="606" t="s">
        <v>504</v>
      </c>
      <c r="N118" s="1074"/>
      <c r="O118" s="525"/>
      <c r="P118" s="438"/>
      <c r="Q118" s="384"/>
      <c r="R118" s="892"/>
      <c r="S118" s="464"/>
      <c r="T118" s="378"/>
      <c r="U118" s="605" t="s">
        <v>505</v>
      </c>
      <c r="V118" s="606" t="s">
        <v>492</v>
      </c>
      <c r="W118" s="1074"/>
      <c r="X118" s="522"/>
      <c r="Y118" s="440"/>
      <c r="Z118" s="367"/>
      <c r="AA118"/>
    </row>
    <row r="119" spans="1:27" ht="18" customHeight="1">
      <c r="A119" s="132" t="s">
        <v>59</v>
      </c>
      <c r="B119" s="108" t="s">
        <v>19</v>
      </c>
      <c r="C119" s="594" t="s">
        <v>532</v>
      </c>
      <c r="D119" s="595" t="s">
        <v>489</v>
      </c>
      <c r="E119" s="378">
        <v>133</v>
      </c>
      <c r="F119" s="709" t="s">
        <v>498</v>
      </c>
      <c r="G119" s="708" t="s">
        <v>179</v>
      </c>
      <c r="H119" s="1074"/>
      <c r="I119" s="885"/>
      <c r="J119" s="466"/>
      <c r="K119" s="521"/>
      <c r="L119" s="605" t="s">
        <v>505</v>
      </c>
      <c r="M119" s="606" t="s">
        <v>504</v>
      </c>
      <c r="N119" s="1074"/>
      <c r="O119" s="520"/>
      <c r="P119" s="515"/>
      <c r="Q119" s="521"/>
      <c r="R119" s="892"/>
      <c r="S119" s="464"/>
      <c r="T119" s="378"/>
      <c r="U119" s="605" t="s">
        <v>505</v>
      </c>
      <c r="V119" s="606" t="s">
        <v>492</v>
      </c>
      <c r="W119" s="1074"/>
      <c r="X119" s="520"/>
      <c r="Y119" s="515"/>
      <c r="Z119" s="367"/>
      <c r="AA119"/>
    </row>
    <row r="120" spans="1:27" ht="18" customHeight="1">
      <c r="A120" s="133" t="s">
        <v>60</v>
      </c>
      <c r="B120" s="108" t="s">
        <v>20</v>
      </c>
      <c r="C120" s="594" t="s">
        <v>532</v>
      </c>
      <c r="D120" s="595" t="s">
        <v>489</v>
      </c>
      <c r="E120" s="378">
        <v>133</v>
      </c>
      <c r="F120" s="709" t="s">
        <v>498</v>
      </c>
      <c r="G120" s="708" t="s">
        <v>179</v>
      </c>
      <c r="H120" s="1074"/>
      <c r="I120" s="885"/>
      <c r="J120" s="466"/>
      <c r="K120" s="521"/>
      <c r="L120" s="605" t="s">
        <v>505</v>
      </c>
      <c r="M120" s="606" t="s">
        <v>504</v>
      </c>
      <c r="N120" s="1074"/>
      <c r="O120" s="522"/>
      <c r="P120" s="440"/>
      <c r="Q120" s="524"/>
      <c r="R120" s="892"/>
      <c r="S120" s="464"/>
      <c r="T120" s="512"/>
      <c r="U120" s="605" t="s">
        <v>505</v>
      </c>
      <c r="V120" s="606" t="s">
        <v>492</v>
      </c>
      <c r="W120" s="1074"/>
      <c r="X120" s="520"/>
      <c r="Y120" s="515"/>
      <c r="Z120" s="511"/>
      <c r="AA120"/>
    </row>
    <row r="121" spans="1:27" ht="18" customHeight="1">
      <c r="A121" s="133" t="s">
        <v>61</v>
      </c>
      <c r="B121" s="108" t="s">
        <v>21</v>
      </c>
      <c r="C121" s="594" t="s">
        <v>532</v>
      </c>
      <c r="D121" s="595" t="s">
        <v>489</v>
      </c>
      <c r="E121" s="378">
        <v>133</v>
      </c>
      <c r="F121" s="709" t="s">
        <v>498</v>
      </c>
      <c r="G121" s="708" t="s">
        <v>179</v>
      </c>
      <c r="H121" s="1074"/>
      <c r="I121" s="885"/>
      <c r="J121" s="466"/>
      <c r="K121" s="521"/>
      <c r="L121" s="605" t="s">
        <v>505</v>
      </c>
      <c r="M121" s="606" t="s">
        <v>504</v>
      </c>
      <c r="N121" s="1074"/>
      <c r="O121" s="525"/>
      <c r="P121" s="438"/>
      <c r="Q121" s="384"/>
      <c r="R121" s="892"/>
      <c r="S121" s="464"/>
      <c r="T121" s="510"/>
      <c r="U121" s="605" t="s">
        <v>505</v>
      </c>
      <c r="V121" s="606" t="s">
        <v>492</v>
      </c>
      <c r="W121" s="1074"/>
      <c r="X121" s="522"/>
      <c r="Y121" s="440"/>
      <c r="Z121" s="367"/>
      <c r="AA121"/>
    </row>
    <row r="122" spans="1:27" ht="18" customHeight="1">
      <c r="A122" s="133" t="s">
        <v>62</v>
      </c>
      <c r="B122" s="108" t="s">
        <v>22</v>
      </c>
      <c r="C122" s="594" t="s">
        <v>532</v>
      </c>
      <c r="D122" s="595" t="s">
        <v>489</v>
      </c>
      <c r="E122" s="378">
        <v>133</v>
      </c>
      <c r="F122" s="709" t="s">
        <v>498</v>
      </c>
      <c r="G122" s="708" t="s">
        <v>179</v>
      </c>
      <c r="H122" s="1074"/>
      <c r="I122" s="885"/>
      <c r="J122" s="466"/>
      <c r="K122" s="521"/>
      <c r="L122" s="605" t="s">
        <v>505</v>
      </c>
      <c r="M122" s="606" t="s">
        <v>504</v>
      </c>
      <c r="N122" s="1074"/>
      <c r="O122" s="525"/>
      <c r="P122" s="438"/>
      <c r="Q122" s="384"/>
      <c r="R122" s="892"/>
      <c r="S122" s="464"/>
      <c r="T122" s="509"/>
      <c r="U122" s="605" t="s">
        <v>505</v>
      </c>
      <c r="V122" s="606" t="s">
        <v>492</v>
      </c>
      <c r="W122" s="1074"/>
      <c r="X122" s="520"/>
      <c r="Y122" s="515"/>
      <c r="Z122" s="367"/>
      <c r="AA122"/>
    </row>
    <row r="123" spans="1:27" ht="18" customHeight="1">
      <c r="A123" s="132" t="s">
        <v>63</v>
      </c>
      <c r="B123" s="108" t="s">
        <v>23</v>
      </c>
      <c r="C123" s="594" t="s">
        <v>532</v>
      </c>
      <c r="D123" s="595" t="s">
        <v>489</v>
      </c>
      <c r="E123" s="378">
        <v>133</v>
      </c>
      <c r="F123" s="709" t="s">
        <v>498</v>
      </c>
      <c r="G123" s="708" t="s">
        <v>179</v>
      </c>
      <c r="H123" s="1074"/>
      <c r="I123" s="886"/>
      <c r="J123" s="443"/>
      <c r="K123" s="888"/>
      <c r="L123" s="883"/>
      <c r="M123" s="438"/>
      <c r="N123" s="1074"/>
      <c r="O123" s="520"/>
      <c r="P123" s="515"/>
      <c r="Q123" s="521"/>
      <c r="R123" s="892"/>
      <c r="S123" s="464"/>
      <c r="T123" s="512"/>
      <c r="U123" s="605" t="s">
        <v>505</v>
      </c>
      <c r="V123" s="606" t="s">
        <v>492</v>
      </c>
      <c r="W123" s="1074"/>
      <c r="X123" s="522"/>
      <c r="Y123" s="440"/>
      <c r="Z123" s="523"/>
      <c r="AA123"/>
    </row>
    <row r="124" spans="1:27" ht="18" customHeight="1">
      <c r="A124" s="132" t="s">
        <v>64</v>
      </c>
      <c r="B124" s="108" t="s">
        <v>24</v>
      </c>
      <c r="C124" s="594" t="s">
        <v>532</v>
      </c>
      <c r="D124" s="595" t="s">
        <v>489</v>
      </c>
      <c r="E124" s="361" t="s">
        <v>172</v>
      </c>
      <c r="F124" s="709" t="s">
        <v>498</v>
      </c>
      <c r="G124" s="708" t="s">
        <v>179</v>
      </c>
      <c r="H124" s="1074"/>
      <c r="I124" s="886"/>
      <c r="J124" s="443"/>
      <c r="K124" s="889"/>
      <c r="L124" s="883"/>
      <c r="M124" s="438"/>
      <c r="N124" s="1074"/>
      <c r="O124" s="522"/>
      <c r="P124" s="440"/>
      <c r="Q124" s="524"/>
      <c r="R124" s="892"/>
      <c r="S124" s="464"/>
      <c r="T124" s="378"/>
      <c r="U124" s="605" t="s">
        <v>505</v>
      </c>
      <c r="V124" s="606" t="s">
        <v>492</v>
      </c>
      <c r="W124" s="1074"/>
      <c r="X124" s="522"/>
      <c r="Y124" s="442"/>
      <c r="Z124" s="523"/>
      <c r="AA124"/>
    </row>
    <row r="125" spans="1:27" ht="18" customHeight="1">
      <c r="A125" s="132" t="s">
        <v>65</v>
      </c>
      <c r="B125" s="108" t="s">
        <v>25</v>
      </c>
      <c r="C125" s="609"/>
      <c r="D125" s="463"/>
      <c r="E125" s="378"/>
      <c r="F125" s="525"/>
      <c r="G125" s="438"/>
      <c r="H125" s="1074"/>
      <c r="I125" s="887"/>
      <c r="J125" s="466"/>
      <c r="K125" s="890"/>
      <c r="L125" s="883"/>
      <c r="M125" s="438"/>
      <c r="N125" s="1074"/>
      <c r="O125" s="522"/>
      <c r="P125" s="442"/>
      <c r="Q125" s="524"/>
      <c r="R125" s="893"/>
      <c r="S125" s="515"/>
      <c r="T125" s="367"/>
      <c r="U125" s="707" t="s">
        <v>498</v>
      </c>
      <c r="V125" s="710" t="s">
        <v>491</v>
      </c>
      <c r="W125" s="1074"/>
      <c r="X125" s="505"/>
      <c r="Y125" s="463"/>
      <c r="Z125" s="512"/>
      <c r="AA125"/>
    </row>
    <row r="126" spans="1:27" ht="18" customHeight="1">
      <c r="A126" s="133" t="s">
        <v>66</v>
      </c>
      <c r="B126" s="108" t="s">
        <v>26</v>
      </c>
      <c r="C126" s="609"/>
      <c r="D126" s="463"/>
      <c r="E126" s="378"/>
      <c r="F126" s="525"/>
      <c r="G126" s="438"/>
      <c r="H126" s="853"/>
      <c r="I126" s="458"/>
      <c r="J126" s="466"/>
      <c r="K126" s="891"/>
      <c r="L126" s="883"/>
      <c r="M126" s="438"/>
      <c r="N126" s="1075"/>
      <c r="O126" s="522"/>
      <c r="P126" s="442"/>
      <c r="Q126" s="524"/>
      <c r="R126" s="894"/>
      <c r="S126" s="440"/>
      <c r="T126" s="523"/>
      <c r="U126" s="707" t="s">
        <v>498</v>
      </c>
      <c r="V126" s="710" t="s">
        <v>491</v>
      </c>
      <c r="W126" s="1075"/>
      <c r="X126" s="505"/>
      <c r="Y126" s="463"/>
      <c r="Z126" s="510"/>
      <c r="AA126"/>
    </row>
    <row r="127" spans="1:27" ht="18" customHeight="1">
      <c r="A127" s="133" t="s">
        <v>67</v>
      </c>
      <c r="B127" s="108" t="s">
        <v>27</v>
      </c>
      <c r="C127" s="609"/>
      <c r="D127" s="463"/>
      <c r="E127" s="378"/>
      <c r="F127" s="525"/>
      <c r="G127" s="438"/>
      <c r="H127" s="853"/>
      <c r="I127" s="458"/>
      <c r="J127" s="466"/>
      <c r="K127" s="384"/>
      <c r="L127" s="883"/>
      <c r="M127" s="438"/>
      <c r="N127" s="521"/>
      <c r="O127" s="520"/>
      <c r="P127" s="515"/>
      <c r="Q127" s="521"/>
      <c r="R127" s="893"/>
      <c r="S127" s="515"/>
      <c r="T127" s="367"/>
      <c r="U127" s="520"/>
      <c r="V127" s="515"/>
      <c r="W127" s="521"/>
      <c r="X127" s="886"/>
      <c r="Y127" s="463"/>
      <c r="Z127" s="512"/>
      <c r="AA127"/>
    </row>
    <row r="128" spans="1:27" ht="18" customHeight="1">
      <c r="A128" s="133" t="s">
        <v>68</v>
      </c>
      <c r="B128" s="108" t="s">
        <v>28</v>
      </c>
      <c r="C128" s="609"/>
      <c r="D128" s="463"/>
      <c r="E128" s="378"/>
      <c r="F128" s="525"/>
      <c r="G128" s="438"/>
      <c r="H128" s="853"/>
      <c r="I128" s="458"/>
      <c r="J128" s="466"/>
      <c r="K128" s="384"/>
      <c r="L128" s="883"/>
      <c r="M128" s="438"/>
      <c r="N128" s="524"/>
      <c r="O128" s="522"/>
      <c r="P128" s="440"/>
      <c r="Q128" s="524"/>
      <c r="R128" s="894"/>
      <c r="S128" s="440"/>
      <c r="T128" s="523"/>
      <c r="U128" s="522"/>
      <c r="V128" s="440"/>
      <c r="W128" s="524"/>
      <c r="X128" s="886"/>
      <c r="Y128" s="463"/>
      <c r="Z128" s="510"/>
      <c r="AA128"/>
    </row>
    <row r="129" spans="1:27" ht="18" customHeight="1">
      <c r="A129" s="234" t="s">
        <v>82</v>
      </c>
      <c r="B129" s="547" t="s">
        <v>54</v>
      </c>
      <c r="C129" s="525"/>
      <c r="D129" s="368"/>
      <c r="E129" s="378"/>
      <c r="F129" s="525"/>
      <c r="G129" s="438"/>
      <c r="H129" s="853"/>
      <c r="I129" s="370"/>
      <c r="J129" s="438"/>
      <c r="K129" s="521"/>
      <c r="L129" s="370"/>
      <c r="M129" s="438"/>
      <c r="N129" s="521"/>
      <c r="O129" s="522"/>
      <c r="P129" s="442"/>
      <c r="Q129" s="524"/>
      <c r="R129" s="894"/>
      <c r="S129" s="442"/>
      <c r="T129" s="523"/>
      <c r="U129" s="522"/>
      <c r="V129" s="442"/>
      <c r="W129" s="524"/>
      <c r="X129" s="886"/>
      <c r="Y129" s="463"/>
      <c r="Z129" s="509"/>
      <c r="AA129"/>
    </row>
    <row r="130" spans="1:27" ht="18" customHeight="1">
      <c r="A130" s="244" t="s">
        <v>83</v>
      </c>
      <c r="B130" s="547" t="s">
        <v>55</v>
      </c>
      <c r="C130" s="363"/>
      <c r="D130" s="368"/>
      <c r="E130" s="378"/>
      <c r="F130" s="525"/>
      <c r="G130" s="438"/>
      <c r="H130" s="854"/>
      <c r="I130" s="514"/>
      <c r="J130" s="515"/>
      <c r="K130" s="521"/>
      <c r="L130" s="514"/>
      <c r="M130" s="515"/>
      <c r="N130" s="521"/>
      <c r="O130" s="522"/>
      <c r="P130" s="442"/>
      <c r="Q130" s="524"/>
      <c r="R130" s="894"/>
      <c r="S130" s="442"/>
      <c r="T130" s="523"/>
      <c r="U130" s="522"/>
      <c r="V130" s="442"/>
      <c r="W130" s="524"/>
      <c r="X130" s="886"/>
      <c r="Y130" s="463"/>
      <c r="Z130" s="512"/>
      <c r="AA130"/>
    </row>
    <row r="131" spans="1:27" ht="18" customHeight="1">
      <c r="A131" s="400"/>
      <c r="B131" s="400"/>
      <c r="C131" s="819"/>
      <c r="D131" s="395"/>
      <c r="E131" s="398"/>
      <c r="F131" s="545"/>
      <c r="G131" s="499"/>
      <c r="H131" s="820"/>
      <c r="I131" s="529"/>
      <c r="J131" s="527"/>
      <c r="K131" s="394"/>
      <c r="L131" s="529"/>
      <c r="M131" s="527"/>
      <c r="N131" s="394"/>
      <c r="O131" s="394"/>
      <c r="P131" s="417"/>
      <c r="Q131" s="394"/>
      <c r="R131" s="394"/>
      <c r="S131" s="417"/>
      <c r="T131" s="394"/>
      <c r="U131" s="394"/>
      <c r="V131" s="417"/>
      <c r="W131" s="394"/>
      <c r="X131" s="809"/>
      <c r="Y131" s="475"/>
      <c r="Z131" s="546"/>
      <c r="AA131"/>
    </row>
    <row r="132" spans="1:57" ht="18" customHeight="1">
      <c r="A132" s="400"/>
      <c r="B132" s="400"/>
      <c r="C132" s="526"/>
      <c r="D132" s="502"/>
      <c r="E132" s="398"/>
      <c r="F132" s="526"/>
      <c r="G132" s="502"/>
      <c r="H132" s="398"/>
      <c r="I132" s="413"/>
      <c r="J132" s="473"/>
      <c r="K132" s="398"/>
      <c r="L132" s="529"/>
      <c r="M132" s="527"/>
      <c r="N132" s="394"/>
      <c r="O132" s="545"/>
      <c r="P132" s="395"/>
      <c r="Q132" s="398"/>
      <c r="R132" s="394"/>
      <c r="S132" s="417"/>
      <c r="T132" s="394"/>
      <c r="U132" s="394"/>
      <c r="V132" s="417"/>
      <c r="W132" s="394"/>
      <c r="X132" s="544"/>
      <c r="Y132" s="499"/>
      <c r="Z132" s="546"/>
      <c r="AA132"/>
      <c r="AF132"/>
      <c r="AG132"/>
      <c r="AJ132" s="6"/>
      <c r="AX132"/>
      <c r="BE132"/>
    </row>
    <row r="133" spans="1:57" ht="18" customHeight="1">
      <c r="A133" s="1078" t="s">
        <v>44</v>
      </c>
      <c r="B133" s="1078"/>
      <c r="C133" s="1078"/>
      <c r="D133" s="1078"/>
      <c r="E133" s="1078"/>
      <c r="F133" s="1078"/>
      <c r="G133" s="1078"/>
      <c r="H133" s="1078"/>
      <c r="I133" s="1078"/>
      <c r="J133" s="1078"/>
      <c r="K133" s="1078"/>
      <c r="L133" s="1078"/>
      <c r="M133" s="1078"/>
      <c r="N133" s="1078"/>
      <c r="O133" s="1078"/>
      <c r="P133" s="1078"/>
      <c r="Q133" s="1078"/>
      <c r="R133" s="1078"/>
      <c r="S133" s="1078"/>
      <c r="T133" s="1078"/>
      <c r="U133" s="1078"/>
      <c r="V133" s="1078"/>
      <c r="W133" s="1078"/>
      <c r="X133" s="1078"/>
      <c r="Y133" s="1078"/>
      <c r="Z133" s="1078"/>
      <c r="AA133"/>
      <c r="AF133"/>
      <c r="AG133"/>
      <c r="AJ133" s="6"/>
      <c r="AX133"/>
      <c r="BE133"/>
    </row>
    <row r="134" spans="1:57" ht="18" customHeight="1">
      <c r="A134" t="s">
        <v>12</v>
      </c>
      <c r="B134" s="33"/>
      <c r="C134" s="1017" t="s">
        <v>383</v>
      </c>
      <c r="D134" s="1017"/>
      <c r="E134" s="1017"/>
      <c r="F134" s="1017"/>
      <c r="G134" s="1017"/>
      <c r="H134" s="1017"/>
      <c r="I134" s="1017"/>
      <c r="J134" s="1017"/>
      <c r="K134" s="1017"/>
      <c r="L134" s="1017"/>
      <c r="M134" s="1017"/>
      <c r="N134" s="1017"/>
      <c r="O134" s="1019" t="s">
        <v>384</v>
      </c>
      <c r="P134" s="1020"/>
      <c r="Q134" s="1020"/>
      <c r="R134" s="1020"/>
      <c r="S134" s="1020"/>
      <c r="T134" s="1020"/>
      <c r="U134" s="1020"/>
      <c r="V134" s="1020"/>
      <c r="W134" s="1020"/>
      <c r="X134" s="1020"/>
      <c r="Y134" s="1020"/>
      <c r="Z134" s="1020"/>
      <c r="AA134"/>
      <c r="AF134"/>
      <c r="AG134"/>
      <c r="AJ134" s="6"/>
      <c r="AX134"/>
      <c r="BE134"/>
    </row>
    <row r="135" spans="1:57" ht="18" customHeight="1" thickBot="1">
      <c r="A135" t="s">
        <v>13</v>
      </c>
      <c r="B135" s="33"/>
      <c r="C135" s="1027" t="s">
        <v>14</v>
      </c>
      <c r="D135" s="1028"/>
      <c r="E135" s="69" t="s">
        <v>31</v>
      </c>
      <c r="F135" s="530"/>
      <c r="G135" s="543" t="s">
        <v>15</v>
      </c>
      <c r="H135" s="69" t="s">
        <v>31</v>
      </c>
      <c r="I135" s="1027" t="s">
        <v>30</v>
      </c>
      <c r="J135" s="1028"/>
      <c r="K135" s="69" t="s">
        <v>31</v>
      </c>
      <c r="L135" s="1079" t="s">
        <v>16</v>
      </c>
      <c r="M135" s="1077"/>
      <c r="N135" s="69" t="s">
        <v>31</v>
      </c>
      <c r="O135" s="1027" t="s">
        <v>53</v>
      </c>
      <c r="P135" s="1028"/>
      <c r="Q135" s="69" t="s">
        <v>31</v>
      </c>
      <c r="R135" s="1033" t="s">
        <v>15</v>
      </c>
      <c r="S135" s="1028"/>
      <c r="T135" s="69" t="s">
        <v>31</v>
      </c>
      <c r="U135" s="1033" t="s">
        <v>30</v>
      </c>
      <c r="V135" s="1028"/>
      <c r="W135" s="69" t="s">
        <v>31</v>
      </c>
      <c r="X135" s="1076" t="s">
        <v>16</v>
      </c>
      <c r="Y135" s="1077"/>
      <c r="Z135" s="69" t="s">
        <v>31</v>
      </c>
      <c r="AA135"/>
      <c r="AF135"/>
      <c r="AG135"/>
      <c r="AX135"/>
      <c r="BE135"/>
    </row>
    <row r="136" spans="1:57" ht="18" customHeight="1">
      <c r="A136" s="132" t="s">
        <v>0</v>
      </c>
      <c r="B136" s="108" t="s">
        <v>17</v>
      </c>
      <c r="C136" s="320" t="s">
        <v>502</v>
      </c>
      <c r="D136" s="319" t="s">
        <v>234</v>
      </c>
      <c r="E136" s="378">
        <v>134</v>
      </c>
      <c r="F136" s="709" t="s">
        <v>498</v>
      </c>
      <c r="G136" s="708" t="s">
        <v>362</v>
      </c>
      <c r="H136" s="1073" t="s">
        <v>623</v>
      </c>
      <c r="I136" s="908" t="s">
        <v>498</v>
      </c>
      <c r="J136" s="710" t="s">
        <v>491</v>
      </c>
      <c r="K136" s="1073" t="s">
        <v>623</v>
      </c>
      <c r="L136" s="513"/>
      <c r="M136" s="498"/>
      <c r="N136" s="1073"/>
      <c r="O136" s="601" t="s">
        <v>617</v>
      </c>
      <c r="P136" s="230" t="s">
        <v>232</v>
      </c>
      <c r="Q136" s="378">
        <v>226</v>
      </c>
      <c r="R136" s="596" t="s">
        <v>500</v>
      </c>
      <c r="S136" s="597" t="s">
        <v>488</v>
      </c>
      <c r="T136" s="378">
        <v>259</v>
      </c>
      <c r="U136" s="604" t="s">
        <v>499</v>
      </c>
      <c r="V136" s="201" t="s">
        <v>494</v>
      </c>
      <c r="W136" s="378">
        <v>220</v>
      </c>
      <c r="X136" s="712" t="s">
        <v>499</v>
      </c>
      <c r="Y136" s="201" t="s">
        <v>516</v>
      </c>
      <c r="Z136" s="378">
        <v>220</v>
      </c>
      <c r="AA136"/>
      <c r="AF136"/>
      <c r="AG136"/>
      <c r="AX136"/>
      <c r="BE136"/>
    </row>
    <row r="137" spans="1:57" ht="18.75" customHeight="1">
      <c r="A137" s="132" t="s">
        <v>1</v>
      </c>
      <c r="B137" s="108" t="s">
        <v>18</v>
      </c>
      <c r="C137" s="320" t="s">
        <v>502</v>
      </c>
      <c r="D137" s="319" t="s">
        <v>234</v>
      </c>
      <c r="E137" s="378">
        <v>134</v>
      </c>
      <c r="F137" s="709" t="s">
        <v>498</v>
      </c>
      <c r="G137" s="708" t="s">
        <v>362</v>
      </c>
      <c r="H137" s="1074"/>
      <c r="I137" s="908" t="s">
        <v>498</v>
      </c>
      <c r="J137" s="710" t="s">
        <v>491</v>
      </c>
      <c r="K137" s="1074"/>
      <c r="L137" s="525"/>
      <c r="M137" s="368"/>
      <c r="N137" s="1074"/>
      <c r="O137" s="601" t="s">
        <v>617</v>
      </c>
      <c r="P137" s="230" t="s">
        <v>232</v>
      </c>
      <c r="Q137" s="378">
        <v>226</v>
      </c>
      <c r="R137" s="596" t="s">
        <v>500</v>
      </c>
      <c r="S137" s="597" t="s">
        <v>488</v>
      </c>
      <c r="T137" s="378">
        <v>259</v>
      </c>
      <c r="U137" s="604" t="s">
        <v>499</v>
      </c>
      <c r="V137" s="201" t="s">
        <v>494</v>
      </c>
      <c r="W137" s="378">
        <v>220</v>
      </c>
      <c r="X137" s="712" t="s">
        <v>499</v>
      </c>
      <c r="Y137" s="201" t="s">
        <v>516</v>
      </c>
      <c r="Z137" s="378">
        <v>220</v>
      </c>
      <c r="AA137"/>
      <c r="AF137"/>
      <c r="AG137"/>
      <c r="AX137"/>
      <c r="BE137"/>
    </row>
    <row r="138" spans="1:57" ht="18.75" customHeight="1">
      <c r="A138" s="132" t="s">
        <v>59</v>
      </c>
      <c r="B138" s="108" t="s">
        <v>19</v>
      </c>
      <c r="C138" s="320" t="s">
        <v>502</v>
      </c>
      <c r="D138" s="319" t="s">
        <v>234</v>
      </c>
      <c r="E138" s="378">
        <v>134</v>
      </c>
      <c r="F138" s="709" t="s">
        <v>498</v>
      </c>
      <c r="G138" s="708" t="s">
        <v>362</v>
      </c>
      <c r="H138" s="1074"/>
      <c r="I138" s="908" t="s">
        <v>498</v>
      </c>
      <c r="J138" s="710" t="s">
        <v>491</v>
      </c>
      <c r="K138" s="1074"/>
      <c r="L138" s="513"/>
      <c r="M138" s="498"/>
      <c r="N138" s="1074"/>
      <c r="O138" s="601" t="s">
        <v>617</v>
      </c>
      <c r="P138" s="230" t="s">
        <v>232</v>
      </c>
      <c r="Q138" s="378">
        <v>226</v>
      </c>
      <c r="R138" s="596" t="s">
        <v>500</v>
      </c>
      <c r="S138" s="597" t="s">
        <v>488</v>
      </c>
      <c r="T138" s="378">
        <v>259</v>
      </c>
      <c r="U138" s="604" t="s">
        <v>499</v>
      </c>
      <c r="V138" s="201" t="s">
        <v>494</v>
      </c>
      <c r="W138" s="378">
        <v>220</v>
      </c>
      <c r="X138" s="712" t="s">
        <v>499</v>
      </c>
      <c r="Y138" s="201" t="s">
        <v>516</v>
      </c>
      <c r="Z138" s="378">
        <v>220</v>
      </c>
      <c r="AA138"/>
      <c r="AF138"/>
      <c r="AG138"/>
      <c r="AX138"/>
      <c r="BE138"/>
    </row>
    <row r="139" spans="1:57" ht="18.75" customHeight="1" thickBot="1">
      <c r="A139" s="133" t="s">
        <v>60</v>
      </c>
      <c r="B139" s="108" t="s">
        <v>20</v>
      </c>
      <c r="C139" s="320" t="s">
        <v>502</v>
      </c>
      <c r="D139" s="319" t="s">
        <v>234</v>
      </c>
      <c r="E139" s="378">
        <v>134</v>
      </c>
      <c r="F139" s="709" t="s">
        <v>498</v>
      </c>
      <c r="G139" s="708" t="s">
        <v>362</v>
      </c>
      <c r="H139" s="1074"/>
      <c r="I139" s="908" t="s">
        <v>498</v>
      </c>
      <c r="J139" s="710" t="s">
        <v>491</v>
      </c>
      <c r="K139" s="1074"/>
      <c r="L139" s="513"/>
      <c r="M139" s="498"/>
      <c r="N139" s="1074"/>
      <c r="O139" s="601" t="s">
        <v>617</v>
      </c>
      <c r="P139" s="230" t="s">
        <v>232</v>
      </c>
      <c r="Q139" s="378">
        <v>226</v>
      </c>
      <c r="R139" s="596" t="s">
        <v>500</v>
      </c>
      <c r="S139" s="597" t="s">
        <v>488</v>
      </c>
      <c r="T139" s="361" t="s">
        <v>172</v>
      </c>
      <c r="U139" s="604" t="s">
        <v>499</v>
      </c>
      <c r="V139" s="201" t="s">
        <v>494</v>
      </c>
      <c r="W139" s="378">
        <v>220</v>
      </c>
      <c r="X139" s="712" t="s">
        <v>499</v>
      </c>
      <c r="Y139" s="201" t="s">
        <v>516</v>
      </c>
      <c r="Z139" s="378">
        <v>220</v>
      </c>
      <c r="AA139"/>
      <c r="AF139"/>
      <c r="AG139"/>
      <c r="AX139"/>
      <c r="BE139"/>
    </row>
    <row r="140" spans="1:57" ht="18.75" customHeight="1">
      <c r="A140" s="133" t="s">
        <v>61</v>
      </c>
      <c r="B140" s="108" t="s">
        <v>21</v>
      </c>
      <c r="C140" s="601" t="s">
        <v>617</v>
      </c>
      <c r="D140" s="230" t="s">
        <v>232</v>
      </c>
      <c r="E140" s="378">
        <v>226</v>
      </c>
      <c r="F140" s="709" t="s">
        <v>498</v>
      </c>
      <c r="G140" s="708" t="s">
        <v>362</v>
      </c>
      <c r="H140" s="1074"/>
      <c r="I140" s="908" t="s">
        <v>498</v>
      </c>
      <c r="J140" s="710" t="s">
        <v>491</v>
      </c>
      <c r="K140" s="1074"/>
      <c r="L140" s="513"/>
      <c r="M140" s="498"/>
      <c r="N140" s="1074"/>
      <c r="O140" s="601" t="s">
        <v>617</v>
      </c>
      <c r="P140" s="230" t="s">
        <v>232</v>
      </c>
      <c r="Q140" s="378">
        <v>226</v>
      </c>
      <c r="R140" s="616" t="s">
        <v>499</v>
      </c>
      <c r="S140" s="617" t="s">
        <v>178</v>
      </c>
      <c r="T140" s="378">
        <v>220</v>
      </c>
      <c r="U140" s="604" t="s">
        <v>499</v>
      </c>
      <c r="V140" s="201" t="s">
        <v>495</v>
      </c>
      <c r="W140" s="378">
        <v>220</v>
      </c>
      <c r="X140" s="458"/>
      <c r="Y140" s="466"/>
      <c r="Z140" s="1073"/>
      <c r="AA140"/>
      <c r="AF140"/>
      <c r="AG140"/>
      <c r="AX140"/>
      <c r="BE140"/>
    </row>
    <row r="141" spans="1:57" ht="18.75" customHeight="1">
      <c r="A141" s="133" t="s">
        <v>62</v>
      </c>
      <c r="B141" s="108" t="s">
        <v>22</v>
      </c>
      <c r="C141" s="601" t="s">
        <v>617</v>
      </c>
      <c r="D141" s="230" t="s">
        <v>232</v>
      </c>
      <c r="E141" s="378">
        <v>226</v>
      </c>
      <c r="F141" s="709" t="s">
        <v>498</v>
      </c>
      <c r="G141" s="708" t="s">
        <v>362</v>
      </c>
      <c r="H141" s="1074"/>
      <c r="I141" s="908" t="s">
        <v>498</v>
      </c>
      <c r="J141" s="710" t="s">
        <v>491</v>
      </c>
      <c r="K141" s="1074"/>
      <c r="L141" s="525"/>
      <c r="M141" s="368"/>
      <c r="N141" s="1074"/>
      <c r="O141" s="601" t="s">
        <v>617</v>
      </c>
      <c r="P141" s="230" t="s">
        <v>232</v>
      </c>
      <c r="Q141" s="378">
        <v>226</v>
      </c>
      <c r="R141" s="616" t="s">
        <v>499</v>
      </c>
      <c r="S141" s="617" t="s">
        <v>178</v>
      </c>
      <c r="T141" s="378">
        <v>220</v>
      </c>
      <c r="U141" s="604" t="s">
        <v>499</v>
      </c>
      <c r="V141" s="201" t="s">
        <v>495</v>
      </c>
      <c r="W141" s="378">
        <v>220</v>
      </c>
      <c r="X141" s="458"/>
      <c r="Y141" s="466"/>
      <c r="Z141" s="1074"/>
      <c r="AA141"/>
      <c r="AF141"/>
      <c r="AG141"/>
      <c r="AX141"/>
      <c r="BE141"/>
    </row>
    <row r="142" spans="1:57" ht="18.75" customHeight="1">
      <c r="A142" s="132" t="s">
        <v>63</v>
      </c>
      <c r="B142" s="108" t="s">
        <v>23</v>
      </c>
      <c r="C142" s="601" t="s">
        <v>617</v>
      </c>
      <c r="D142" s="230" t="s">
        <v>232</v>
      </c>
      <c r="E142" s="378">
        <v>226</v>
      </c>
      <c r="F142" s="709" t="s">
        <v>498</v>
      </c>
      <c r="G142" s="708" t="s">
        <v>362</v>
      </c>
      <c r="H142" s="1074"/>
      <c r="I142" s="513"/>
      <c r="J142" s="498"/>
      <c r="K142" s="1074"/>
      <c r="L142" s="909"/>
      <c r="M142" s="910"/>
      <c r="N142" s="1074"/>
      <c r="O142" s="505"/>
      <c r="P142" s="443"/>
      <c r="Q142" s="378"/>
      <c r="R142" s="616" t="s">
        <v>499</v>
      </c>
      <c r="S142" s="617" t="s">
        <v>178</v>
      </c>
      <c r="T142" s="378">
        <v>220</v>
      </c>
      <c r="U142" s="604" t="s">
        <v>499</v>
      </c>
      <c r="V142" s="201" t="s">
        <v>495</v>
      </c>
      <c r="W142" s="378">
        <v>220</v>
      </c>
      <c r="X142" s="909"/>
      <c r="Y142" s="910"/>
      <c r="Z142" s="1074"/>
      <c r="AA142"/>
      <c r="AF142"/>
      <c r="AG142"/>
      <c r="AX142"/>
      <c r="BE142"/>
    </row>
    <row r="143" spans="1:57" ht="18.75" customHeight="1">
      <c r="A143" s="132" t="s">
        <v>64</v>
      </c>
      <c r="B143" s="108" t="s">
        <v>24</v>
      </c>
      <c r="C143" s="601" t="s">
        <v>617</v>
      </c>
      <c r="D143" s="230" t="s">
        <v>232</v>
      </c>
      <c r="E143" s="378">
        <v>226</v>
      </c>
      <c r="F143" s="709" t="s">
        <v>498</v>
      </c>
      <c r="G143" s="708" t="s">
        <v>362</v>
      </c>
      <c r="H143" s="1074"/>
      <c r="I143" s="525"/>
      <c r="J143" s="368"/>
      <c r="K143" s="1074"/>
      <c r="L143" s="909"/>
      <c r="M143" s="910"/>
      <c r="N143" s="1074"/>
      <c r="O143" s="505"/>
      <c r="P143" s="443"/>
      <c r="Q143" s="378"/>
      <c r="R143" s="616" t="s">
        <v>499</v>
      </c>
      <c r="S143" s="617" t="s">
        <v>178</v>
      </c>
      <c r="T143" s="361" t="s">
        <v>172</v>
      </c>
      <c r="U143" s="604" t="s">
        <v>499</v>
      </c>
      <c r="V143" s="201" t="s">
        <v>495</v>
      </c>
      <c r="W143" s="361" t="s">
        <v>172</v>
      </c>
      <c r="X143" s="909"/>
      <c r="Y143" s="910"/>
      <c r="Z143" s="1074"/>
      <c r="AA143"/>
      <c r="AF143"/>
      <c r="AG143"/>
      <c r="AX143"/>
      <c r="BE143"/>
    </row>
    <row r="144" spans="1:57" ht="18.75" customHeight="1">
      <c r="A144" s="132" t="s">
        <v>65</v>
      </c>
      <c r="B144" s="108" t="s">
        <v>25</v>
      </c>
      <c r="C144" s="661" t="s">
        <v>501</v>
      </c>
      <c r="D144" s="661" t="s">
        <v>72</v>
      </c>
      <c r="E144" s="907">
        <v>133</v>
      </c>
      <c r="F144" s="831"/>
      <c r="G144" s="831"/>
      <c r="H144" s="853"/>
      <c r="I144" s="513"/>
      <c r="J144" s="498"/>
      <c r="K144" s="1074"/>
      <c r="L144" s="909"/>
      <c r="M144" s="910"/>
      <c r="N144" s="1074"/>
      <c r="O144" s="525"/>
      <c r="P144" s="438"/>
      <c r="Q144" s="512"/>
      <c r="R144" s="505"/>
      <c r="S144" s="443"/>
      <c r="T144" s="378"/>
      <c r="U144" s="505"/>
      <c r="V144" s="443"/>
      <c r="W144" s="378"/>
      <c r="X144" s="909"/>
      <c r="Y144" s="910"/>
      <c r="Z144" s="1074"/>
      <c r="AA144"/>
      <c r="AF144"/>
      <c r="AG144"/>
      <c r="AX144"/>
      <c r="BE144"/>
    </row>
    <row r="145" spans="1:57" ht="18.75" customHeight="1">
      <c r="A145" s="133" t="s">
        <v>66</v>
      </c>
      <c r="B145" s="108" t="s">
        <v>26</v>
      </c>
      <c r="C145" s="661" t="s">
        <v>501</v>
      </c>
      <c r="D145" s="661" t="s">
        <v>72</v>
      </c>
      <c r="E145" s="907">
        <v>133</v>
      </c>
      <c r="F145" s="831"/>
      <c r="G145" s="831"/>
      <c r="H145" s="853"/>
      <c r="I145" s="525"/>
      <c r="J145" s="368"/>
      <c r="K145" s="1075"/>
      <c r="L145" s="909"/>
      <c r="M145" s="910"/>
      <c r="N145" s="1075"/>
      <c r="O145" s="525"/>
      <c r="P145" s="368"/>
      <c r="Q145" s="378"/>
      <c r="R145" s="505"/>
      <c r="S145" s="443"/>
      <c r="T145" s="378"/>
      <c r="U145" s="505"/>
      <c r="V145" s="443"/>
      <c r="W145" s="378"/>
      <c r="X145" s="909"/>
      <c r="Y145" s="910"/>
      <c r="Z145" s="1074"/>
      <c r="AA145"/>
      <c r="AF145"/>
      <c r="AG145"/>
      <c r="AX145"/>
      <c r="BE145"/>
    </row>
    <row r="146" spans="1:57" ht="18.75" customHeight="1">
      <c r="A146" s="133" t="s">
        <v>67</v>
      </c>
      <c r="B146" s="108" t="s">
        <v>27</v>
      </c>
      <c r="C146" s="513"/>
      <c r="D146" s="498"/>
      <c r="E146" s="907"/>
      <c r="F146" s="831"/>
      <c r="G146" s="831"/>
      <c r="H146" s="853"/>
      <c r="I146" s="458"/>
      <c r="J146" s="466"/>
      <c r="K146" s="378"/>
      <c r="L146" s="909"/>
      <c r="M146" s="910"/>
      <c r="N146" s="521"/>
      <c r="O146" s="505"/>
      <c r="P146" s="463"/>
      <c r="Q146" s="378"/>
      <c r="R146" s="505"/>
      <c r="S146" s="443"/>
      <c r="T146" s="378"/>
      <c r="U146" s="458"/>
      <c r="V146" s="466"/>
      <c r="W146" s="378"/>
      <c r="X146" s="909"/>
      <c r="Y146" s="910"/>
      <c r="Z146" s="1074"/>
      <c r="AA146"/>
      <c r="AF146"/>
      <c r="AG146"/>
      <c r="AX146"/>
      <c r="BE146"/>
    </row>
    <row r="147" spans="1:57" ht="18.75" customHeight="1">
      <c r="A147" s="133" t="s">
        <v>68</v>
      </c>
      <c r="B147" s="108" t="s">
        <v>28</v>
      </c>
      <c r="C147" s="513"/>
      <c r="D147" s="498"/>
      <c r="E147" s="907"/>
      <c r="F147" s="831"/>
      <c r="G147" s="831"/>
      <c r="H147" s="853"/>
      <c r="I147" s="458"/>
      <c r="J147" s="466"/>
      <c r="K147" s="378"/>
      <c r="L147" s="909"/>
      <c r="M147" s="910"/>
      <c r="N147" s="524"/>
      <c r="O147" s="505"/>
      <c r="P147" s="463"/>
      <c r="Q147" s="378"/>
      <c r="R147" s="505"/>
      <c r="S147" s="443"/>
      <c r="T147" s="378"/>
      <c r="U147" s="458"/>
      <c r="V147" s="466"/>
      <c r="W147" s="378"/>
      <c r="X147" s="909"/>
      <c r="Y147" s="910"/>
      <c r="Z147" s="1074"/>
      <c r="AA147"/>
      <c r="AF147"/>
      <c r="AG147"/>
      <c r="AX147"/>
      <c r="BE147"/>
    </row>
    <row r="148" spans="1:57" ht="18.75" customHeight="1">
      <c r="A148" s="234" t="s">
        <v>82</v>
      </c>
      <c r="B148" s="547" t="s">
        <v>54</v>
      </c>
      <c r="C148" s="525"/>
      <c r="D148" s="368"/>
      <c r="E148" s="907"/>
      <c r="F148" s="831"/>
      <c r="G148" s="831"/>
      <c r="H148" s="853"/>
      <c r="I148" s="458"/>
      <c r="J148" s="466"/>
      <c r="K148" s="378"/>
      <c r="L148" s="909"/>
      <c r="M148" s="910"/>
      <c r="N148" s="521"/>
      <c r="O148" s="505"/>
      <c r="P148" s="463"/>
      <c r="Q148" s="512"/>
      <c r="R148" s="505"/>
      <c r="S148" s="443"/>
      <c r="T148" s="378"/>
      <c r="U148" s="505"/>
      <c r="V148" s="443"/>
      <c r="W148" s="378"/>
      <c r="X148" s="909"/>
      <c r="Y148" s="910"/>
      <c r="Z148" s="1074"/>
      <c r="AA148"/>
      <c r="AF148"/>
      <c r="AG148"/>
      <c r="AX148"/>
      <c r="BE148"/>
    </row>
    <row r="149" spans="1:79" ht="18.75" customHeight="1">
      <c r="A149" s="244" t="s">
        <v>83</v>
      </c>
      <c r="B149" s="547" t="s">
        <v>55</v>
      </c>
      <c r="C149" s="363"/>
      <c r="D149" s="368"/>
      <c r="E149" s="907"/>
      <c r="F149" s="831"/>
      <c r="G149" s="831"/>
      <c r="H149" s="854"/>
      <c r="I149" s="458"/>
      <c r="J149" s="466"/>
      <c r="K149" s="378"/>
      <c r="L149" s="909"/>
      <c r="M149" s="910"/>
      <c r="N149" s="521"/>
      <c r="O149" s="505"/>
      <c r="P149" s="463"/>
      <c r="Q149" s="378"/>
      <c r="R149" s="505"/>
      <c r="S149" s="443"/>
      <c r="T149" s="378"/>
      <c r="U149" s="505"/>
      <c r="V149" s="443"/>
      <c r="W149" s="378"/>
      <c r="X149" s="909"/>
      <c r="Y149" s="910"/>
      <c r="Z149" s="1075"/>
      <c r="AF149"/>
      <c r="AG149"/>
      <c r="BE149"/>
      <c r="BT149" s="23"/>
      <c r="BU149" s="50"/>
      <c r="BV149" s="50"/>
      <c r="BW149" s="50"/>
      <c r="BX149" s="50"/>
      <c r="BY149" s="24"/>
      <c r="BZ149" s="5"/>
      <c r="CA149" s="5"/>
    </row>
    <row r="150" spans="1:79" ht="18.75" customHeight="1">
      <c r="A150" s="400"/>
      <c r="B150" s="400"/>
      <c r="C150" s="545"/>
      <c r="D150" s="395"/>
      <c r="E150" s="398"/>
      <c r="F150" s="821"/>
      <c r="G150" s="473"/>
      <c r="H150" s="820"/>
      <c r="I150" s="807"/>
      <c r="J150" s="808"/>
      <c r="K150" s="398"/>
      <c r="L150" s="529"/>
      <c r="M150" s="527"/>
      <c r="N150" s="394"/>
      <c r="O150" s="809"/>
      <c r="P150" s="475"/>
      <c r="Q150" s="398"/>
      <c r="R150" s="809"/>
      <c r="S150" s="473"/>
      <c r="T150" s="398"/>
      <c r="U150" s="809"/>
      <c r="V150" s="473"/>
      <c r="W150" s="398"/>
      <c r="X150" s="809"/>
      <c r="Y150" s="473"/>
      <c r="Z150" s="820"/>
      <c r="AF150"/>
      <c r="AG150"/>
      <c r="BE150"/>
      <c r="BT150" s="23"/>
      <c r="BU150" s="50"/>
      <c r="BV150" s="50"/>
      <c r="BW150" s="50"/>
      <c r="BX150" s="50"/>
      <c r="BY150" s="24"/>
      <c r="BZ150" s="5"/>
      <c r="CA150" s="5"/>
    </row>
    <row r="151" spans="1:79" ht="18.75" customHeight="1">
      <c r="A151" s="400"/>
      <c r="B151" s="400"/>
      <c r="C151" s="545"/>
      <c r="D151" s="395"/>
      <c r="E151" s="398"/>
      <c r="F151" s="526"/>
      <c r="G151" s="502"/>
      <c r="H151" s="398"/>
      <c r="I151" s="413"/>
      <c r="J151" s="473"/>
      <c r="K151" s="398"/>
      <c r="L151" s="529"/>
      <c r="M151" s="473"/>
      <c r="N151" s="398"/>
      <c r="O151" s="545"/>
      <c r="P151" s="395"/>
      <c r="Q151" s="398"/>
      <c r="R151" s="394"/>
      <c r="S151" s="417"/>
      <c r="T151" s="394"/>
      <c r="U151" s="394"/>
      <c r="V151" s="417"/>
      <c r="W151" s="394"/>
      <c r="X151" s="544"/>
      <c r="Y151" s="499"/>
      <c r="Z151" s="546"/>
      <c r="AF151"/>
      <c r="AG151"/>
      <c r="BE151"/>
      <c r="BT151" s="23"/>
      <c r="BU151" s="50"/>
      <c r="BV151" s="50"/>
      <c r="BW151" s="50"/>
      <c r="BX151" s="50"/>
      <c r="BY151" s="24"/>
      <c r="BZ151" s="5"/>
      <c r="CA151" s="5"/>
    </row>
    <row r="152" spans="1:79" ht="18.75" customHeight="1">
      <c r="A152" s="1078" t="s">
        <v>44</v>
      </c>
      <c r="B152" s="1078"/>
      <c r="C152" s="1078"/>
      <c r="D152" s="1078"/>
      <c r="E152" s="1078"/>
      <c r="F152" s="1078"/>
      <c r="G152" s="1078"/>
      <c r="H152" s="1078"/>
      <c r="I152" s="1078"/>
      <c r="J152" s="1078"/>
      <c r="K152" s="1078"/>
      <c r="L152" s="1078"/>
      <c r="M152" s="1078"/>
      <c r="N152" s="1078"/>
      <c r="O152" s="1078"/>
      <c r="P152" s="1078"/>
      <c r="Q152" s="398"/>
      <c r="R152" s="394"/>
      <c r="S152" s="417"/>
      <c r="T152" s="394"/>
      <c r="U152" s="394"/>
      <c r="V152" s="417"/>
      <c r="W152" s="394"/>
      <c r="X152" s="544"/>
      <c r="Y152" s="499"/>
      <c r="Z152" s="546"/>
      <c r="AF152"/>
      <c r="AG152"/>
      <c r="BE152"/>
      <c r="BT152" s="23"/>
      <c r="BU152" s="50"/>
      <c r="BV152" s="50"/>
      <c r="BW152" s="50"/>
      <c r="BX152" s="50"/>
      <c r="BY152" s="24"/>
      <c r="BZ152" s="5"/>
      <c r="CA152" s="5"/>
    </row>
    <row r="153" spans="1:79" ht="18.75" customHeight="1">
      <c r="A153" t="s">
        <v>12</v>
      </c>
      <c r="B153" s="33"/>
      <c r="C153" s="1017" t="s">
        <v>385</v>
      </c>
      <c r="D153" s="1017"/>
      <c r="E153" s="1017"/>
      <c r="F153" s="1017"/>
      <c r="G153" s="1017"/>
      <c r="H153" s="1017"/>
      <c r="I153" s="1017"/>
      <c r="J153" s="1017"/>
      <c r="K153" s="1017"/>
      <c r="L153" s="1017"/>
      <c r="M153" s="1017"/>
      <c r="N153" s="1017"/>
      <c r="O153" s="1019" t="s">
        <v>386</v>
      </c>
      <c r="P153" s="1020"/>
      <c r="Q153" s="1020"/>
      <c r="R153" s="1020"/>
      <c r="S153" s="1020"/>
      <c r="T153" s="1020"/>
      <c r="U153" s="1020"/>
      <c r="V153" s="1020"/>
      <c r="W153" s="1020"/>
      <c r="X153" s="1020"/>
      <c r="Y153" s="1020"/>
      <c r="Z153" s="1020"/>
      <c r="AF153"/>
      <c r="AG153"/>
      <c r="BE153"/>
      <c r="BT153" s="23"/>
      <c r="BU153" s="50"/>
      <c r="BV153" s="50"/>
      <c r="BW153" s="50"/>
      <c r="BX153" s="50"/>
      <c r="BY153" s="24"/>
      <c r="BZ153" s="5"/>
      <c r="CA153" s="5"/>
    </row>
    <row r="154" spans="1:79" ht="18.75" customHeight="1" thickBot="1">
      <c r="A154" t="s">
        <v>13</v>
      </c>
      <c r="B154" s="33"/>
      <c r="C154" s="1027" t="s">
        <v>14</v>
      </c>
      <c r="D154" s="1028"/>
      <c r="E154" s="69" t="s">
        <v>31</v>
      </c>
      <c r="F154" s="530"/>
      <c r="G154" s="543" t="s">
        <v>15</v>
      </c>
      <c r="H154" s="69" t="s">
        <v>31</v>
      </c>
      <c r="I154" s="1027" t="s">
        <v>30</v>
      </c>
      <c r="J154" s="1028"/>
      <c r="K154" s="69" t="s">
        <v>31</v>
      </c>
      <c r="L154" s="1079" t="s">
        <v>16</v>
      </c>
      <c r="M154" s="1077"/>
      <c r="N154" s="69" t="s">
        <v>31</v>
      </c>
      <c r="O154" s="1027" t="s">
        <v>53</v>
      </c>
      <c r="P154" s="1028"/>
      <c r="Q154" s="69" t="s">
        <v>31</v>
      </c>
      <c r="R154" s="1033" t="s">
        <v>15</v>
      </c>
      <c r="S154" s="1028"/>
      <c r="T154" s="69" t="s">
        <v>31</v>
      </c>
      <c r="U154" s="1033" t="s">
        <v>30</v>
      </c>
      <c r="V154" s="1028"/>
      <c r="W154" s="69" t="s">
        <v>31</v>
      </c>
      <c r="X154" s="1076" t="s">
        <v>16</v>
      </c>
      <c r="Y154" s="1077"/>
      <c r="Z154" s="69" t="s">
        <v>31</v>
      </c>
      <c r="AF154"/>
      <c r="AG154"/>
      <c r="BE154"/>
      <c r="BT154" s="23"/>
      <c r="BU154" s="50"/>
      <c r="BV154" s="50"/>
      <c r="BW154" s="50"/>
      <c r="BX154" s="50"/>
      <c r="BY154" s="24"/>
      <c r="BZ154" s="5"/>
      <c r="CA154" s="5"/>
    </row>
    <row r="155" spans="1:79" ht="18.75" customHeight="1">
      <c r="A155" s="132" t="s">
        <v>0</v>
      </c>
      <c r="B155" s="108" t="s">
        <v>17</v>
      </c>
      <c r="C155" s="601" t="s">
        <v>617</v>
      </c>
      <c r="D155" s="230" t="s">
        <v>232</v>
      </c>
      <c r="E155" s="378">
        <v>226</v>
      </c>
      <c r="F155" s="513"/>
      <c r="G155" s="498"/>
      <c r="H155" s="1073" t="s">
        <v>623</v>
      </c>
      <c r="I155" s="505"/>
      <c r="J155" s="443"/>
      <c r="K155" s="1107"/>
      <c r="L155" s="620" t="s">
        <v>509</v>
      </c>
      <c r="M155" s="621" t="s">
        <v>508</v>
      </c>
      <c r="N155" s="378">
        <v>221</v>
      </c>
      <c r="O155" s="391"/>
      <c r="P155" s="439"/>
      <c r="Q155" s="508"/>
      <c r="R155" s="709" t="s">
        <v>498</v>
      </c>
      <c r="S155" s="708" t="s">
        <v>179</v>
      </c>
      <c r="T155" s="1073" t="s">
        <v>623</v>
      </c>
      <c r="U155" s="620" t="s">
        <v>509</v>
      </c>
      <c r="V155" s="621" t="s">
        <v>492</v>
      </c>
      <c r="W155" s="1073" t="s">
        <v>623</v>
      </c>
      <c r="X155" s="620" t="s">
        <v>509</v>
      </c>
      <c r="Y155" s="621" t="s">
        <v>506</v>
      </c>
      <c r="Z155" s="1095" t="s">
        <v>826</v>
      </c>
      <c r="AF155"/>
      <c r="AG155"/>
      <c r="BE155"/>
      <c r="BT155" s="23"/>
      <c r="BU155" s="50"/>
      <c r="BV155" s="50"/>
      <c r="BW155" s="50"/>
      <c r="BX155" s="50"/>
      <c r="BY155" s="24"/>
      <c r="BZ155" s="5"/>
      <c r="CA155" s="5"/>
    </row>
    <row r="156" spans="1:79" ht="18.75" customHeight="1">
      <c r="A156" s="132" t="s">
        <v>1</v>
      </c>
      <c r="B156" s="108" t="s">
        <v>18</v>
      </c>
      <c r="C156" s="601" t="s">
        <v>617</v>
      </c>
      <c r="D156" s="230" t="s">
        <v>232</v>
      </c>
      <c r="E156" s="378">
        <v>226</v>
      </c>
      <c r="F156" s="513"/>
      <c r="G156" s="498"/>
      <c r="H156" s="1074"/>
      <c r="I156" s="505"/>
      <c r="J156" s="443"/>
      <c r="K156" s="1108"/>
      <c r="L156" s="620" t="s">
        <v>509</v>
      </c>
      <c r="M156" s="621" t="s">
        <v>508</v>
      </c>
      <c r="N156" s="378">
        <v>221</v>
      </c>
      <c r="O156" s="391"/>
      <c r="P156" s="439"/>
      <c r="Q156" s="367"/>
      <c r="R156" s="709" t="s">
        <v>498</v>
      </c>
      <c r="S156" s="708" t="s">
        <v>179</v>
      </c>
      <c r="T156" s="1074"/>
      <c r="U156" s="620" t="s">
        <v>509</v>
      </c>
      <c r="V156" s="621" t="s">
        <v>492</v>
      </c>
      <c r="W156" s="1074"/>
      <c r="X156" s="620" t="s">
        <v>509</v>
      </c>
      <c r="Y156" s="621" t="s">
        <v>506</v>
      </c>
      <c r="Z156" s="1096"/>
      <c r="AF156"/>
      <c r="AG156"/>
      <c r="BE156"/>
      <c r="BT156" s="23"/>
      <c r="BU156" s="50"/>
      <c r="BV156" s="50"/>
      <c r="BW156" s="50"/>
      <c r="BX156" s="50"/>
      <c r="BY156" s="24"/>
      <c r="BZ156" s="5"/>
      <c r="CA156" s="5"/>
    </row>
    <row r="157" spans="1:79" ht="18.75" customHeight="1">
      <c r="A157" s="132" t="s">
        <v>59</v>
      </c>
      <c r="B157" s="108" t="s">
        <v>19</v>
      </c>
      <c r="C157" s="601" t="s">
        <v>617</v>
      </c>
      <c r="D157" s="230" t="s">
        <v>232</v>
      </c>
      <c r="E157" s="378">
        <v>226</v>
      </c>
      <c r="F157" s="709" t="s">
        <v>498</v>
      </c>
      <c r="G157" s="708" t="s">
        <v>362</v>
      </c>
      <c r="H157" s="1074"/>
      <c r="I157" s="505"/>
      <c r="J157" s="443"/>
      <c r="K157" s="1108"/>
      <c r="L157" s="620" t="s">
        <v>509</v>
      </c>
      <c r="M157" s="621" t="s">
        <v>508</v>
      </c>
      <c r="N157" s="378">
        <v>221</v>
      </c>
      <c r="O157" s="391"/>
      <c r="P157" s="439"/>
      <c r="Q157" s="511"/>
      <c r="R157" s="709" t="s">
        <v>498</v>
      </c>
      <c r="S157" s="708" t="s">
        <v>179</v>
      </c>
      <c r="T157" s="1074"/>
      <c r="U157" s="620" t="s">
        <v>509</v>
      </c>
      <c r="V157" s="621" t="s">
        <v>492</v>
      </c>
      <c r="W157" s="1074"/>
      <c r="X157" s="620" t="s">
        <v>509</v>
      </c>
      <c r="Y157" s="621" t="s">
        <v>506</v>
      </c>
      <c r="Z157" s="1096"/>
      <c r="AF157"/>
      <c r="AG157"/>
      <c r="BE157"/>
      <c r="BT157" s="23"/>
      <c r="BU157" s="50"/>
      <c r="BV157" s="50"/>
      <c r="BW157" s="50"/>
      <c r="BX157" s="50"/>
      <c r="BY157" s="24"/>
      <c r="BZ157" s="5"/>
      <c r="CA157" s="5"/>
    </row>
    <row r="158" spans="1:79" ht="18.75" customHeight="1">
      <c r="A158" s="133" t="s">
        <v>60</v>
      </c>
      <c r="B158" s="108" t="s">
        <v>20</v>
      </c>
      <c r="C158" s="601" t="s">
        <v>617</v>
      </c>
      <c r="D158" s="230" t="s">
        <v>232</v>
      </c>
      <c r="E158" s="361" t="s">
        <v>172</v>
      </c>
      <c r="F158" s="709" t="s">
        <v>498</v>
      </c>
      <c r="G158" s="708" t="s">
        <v>362</v>
      </c>
      <c r="H158" s="1074"/>
      <c r="I158" s="505"/>
      <c r="J158" s="443"/>
      <c r="K158" s="1108"/>
      <c r="L158" s="620" t="s">
        <v>509</v>
      </c>
      <c r="M158" s="621" t="s">
        <v>508</v>
      </c>
      <c r="N158" s="378">
        <v>221</v>
      </c>
      <c r="O158" s="391"/>
      <c r="P158" s="439"/>
      <c r="Q158" s="367"/>
      <c r="R158" s="709" t="s">
        <v>498</v>
      </c>
      <c r="S158" s="708" t="s">
        <v>179</v>
      </c>
      <c r="T158" s="1074"/>
      <c r="U158" s="620" t="s">
        <v>509</v>
      </c>
      <c r="V158" s="621" t="s">
        <v>492</v>
      </c>
      <c r="W158" s="1074"/>
      <c r="X158" s="912" t="s">
        <v>509</v>
      </c>
      <c r="Y158" s="621" t="s">
        <v>506</v>
      </c>
      <c r="Z158" s="1097"/>
      <c r="AF158"/>
      <c r="AG158"/>
      <c r="BE158"/>
      <c r="BT158" s="23"/>
      <c r="BU158" s="50"/>
      <c r="BV158" s="50"/>
      <c r="BW158" s="50"/>
      <c r="BX158" s="50"/>
      <c r="BY158" s="24"/>
      <c r="BZ158" s="5"/>
      <c r="CA158" s="5"/>
    </row>
    <row r="159" spans="1:79" ht="18.75" customHeight="1">
      <c r="A159" s="133" t="s">
        <v>61</v>
      </c>
      <c r="B159" s="108" t="s">
        <v>21</v>
      </c>
      <c r="C159" s="620" t="s">
        <v>509</v>
      </c>
      <c r="D159" s="621" t="s">
        <v>70</v>
      </c>
      <c r="E159" s="378">
        <v>221</v>
      </c>
      <c r="F159" s="709" t="s">
        <v>498</v>
      </c>
      <c r="G159" s="708" t="s">
        <v>362</v>
      </c>
      <c r="H159" s="1074"/>
      <c r="I159" s="505"/>
      <c r="J159" s="443"/>
      <c r="K159" s="1108"/>
      <c r="L159" s="514"/>
      <c r="M159" s="515"/>
      <c r="N159" s="518"/>
      <c r="O159" s="459"/>
      <c r="P159" s="439"/>
      <c r="Q159" s="367"/>
      <c r="R159" s="709" t="s">
        <v>498</v>
      </c>
      <c r="S159" s="708" t="s">
        <v>179</v>
      </c>
      <c r="T159" s="1074"/>
      <c r="U159" s="620" t="s">
        <v>509</v>
      </c>
      <c r="V159" s="621" t="s">
        <v>492</v>
      </c>
      <c r="W159" s="1074"/>
      <c r="X159" s="620" t="s">
        <v>509</v>
      </c>
      <c r="Y159" s="621" t="s">
        <v>492</v>
      </c>
      <c r="Z159" s="361" t="s">
        <v>727</v>
      </c>
      <c r="AF159"/>
      <c r="AG159"/>
      <c r="BE159"/>
      <c r="BT159" s="23"/>
      <c r="BU159" s="50"/>
      <c r="BV159" s="50"/>
      <c r="BW159" s="50"/>
      <c r="BX159" s="50"/>
      <c r="BY159" s="24"/>
      <c r="BZ159" s="5"/>
      <c r="CA159" s="5"/>
    </row>
    <row r="160" spans="1:79" ht="18.75" customHeight="1">
      <c r="A160" s="133" t="s">
        <v>62</v>
      </c>
      <c r="B160" s="108" t="s">
        <v>22</v>
      </c>
      <c r="C160" s="620" t="s">
        <v>509</v>
      </c>
      <c r="D160" s="621" t="s">
        <v>70</v>
      </c>
      <c r="E160" s="378">
        <v>221</v>
      </c>
      <c r="F160" s="709" t="s">
        <v>498</v>
      </c>
      <c r="G160" s="708" t="s">
        <v>362</v>
      </c>
      <c r="H160" s="1074"/>
      <c r="I160" s="505"/>
      <c r="J160" s="443"/>
      <c r="K160" s="1108"/>
      <c r="L160" s="505"/>
      <c r="M160" s="443"/>
      <c r="N160" s="378"/>
      <c r="O160" s="459"/>
      <c r="P160" s="439"/>
      <c r="Q160" s="511"/>
      <c r="R160" s="709" t="s">
        <v>498</v>
      </c>
      <c r="S160" s="708" t="s">
        <v>179</v>
      </c>
      <c r="T160" s="1074"/>
      <c r="U160" s="505"/>
      <c r="V160" s="443"/>
      <c r="W160" s="1074"/>
      <c r="X160" s="622" t="s">
        <v>509</v>
      </c>
      <c r="Y160" s="622" t="s">
        <v>510</v>
      </c>
      <c r="Z160" s="378">
        <v>221</v>
      </c>
      <c r="AF160"/>
      <c r="AG160"/>
      <c r="BE160"/>
      <c r="BT160" s="23"/>
      <c r="BU160" s="50"/>
      <c r="BV160" s="50"/>
      <c r="BW160" s="50"/>
      <c r="BX160" s="50"/>
      <c r="BY160" s="24"/>
      <c r="BZ160" s="5"/>
      <c r="CA160" s="5"/>
    </row>
    <row r="161" spans="1:79" ht="18.75" customHeight="1">
      <c r="A161" s="132" t="s">
        <v>63</v>
      </c>
      <c r="B161" s="108" t="s">
        <v>23</v>
      </c>
      <c r="C161" s="620" t="s">
        <v>509</v>
      </c>
      <c r="D161" s="621" t="s">
        <v>70</v>
      </c>
      <c r="E161" s="378">
        <v>221</v>
      </c>
      <c r="F161" s="709" t="s">
        <v>498</v>
      </c>
      <c r="G161" s="708" t="s">
        <v>362</v>
      </c>
      <c r="H161" s="1074"/>
      <c r="I161" s="505"/>
      <c r="J161" s="443"/>
      <c r="K161" s="1108"/>
      <c r="L161" s="505"/>
      <c r="M161" s="443"/>
      <c r="N161" s="378"/>
      <c r="O161" s="609"/>
      <c r="P161" s="463"/>
      <c r="Q161" s="367"/>
      <c r="R161" s="391"/>
      <c r="S161" s="464"/>
      <c r="T161" s="1074"/>
      <c r="U161" s="505"/>
      <c r="V161" s="443"/>
      <c r="W161" s="1074"/>
      <c r="X161" s="622" t="s">
        <v>509</v>
      </c>
      <c r="Y161" s="622" t="s">
        <v>510</v>
      </c>
      <c r="Z161" s="378">
        <v>221</v>
      </c>
      <c r="AF161"/>
      <c r="AG161"/>
      <c r="BE161"/>
      <c r="BT161" s="23"/>
      <c r="BU161" s="50"/>
      <c r="BV161" s="50"/>
      <c r="BW161" s="50"/>
      <c r="BX161" s="50"/>
      <c r="BY161" s="24"/>
      <c r="BZ161" s="5"/>
      <c r="CA161" s="5"/>
    </row>
    <row r="162" spans="1:79" ht="18.75" customHeight="1">
      <c r="A162" s="132" t="s">
        <v>64</v>
      </c>
      <c r="B162" s="108" t="s">
        <v>24</v>
      </c>
      <c r="C162" s="620" t="s">
        <v>509</v>
      </c>
      <c r="D162" s="621" t="s">
        <v>70</v>
      </c>
      <c r="E162" s="378">
        <v>221</v>
      </c>
      <c r="F162" s="709" t="s">
        <v>498</v>
      </c>
      <c r="G162" s="708" t="s">
        <v>362</v>
      </c>
      <c r="H162" s="1074"/>
      <c r="I162" s="505"/>
      <c r="J162" s="443"/>
      <c r="K162" s="1108"/>
      <c r="L162" s="391"/>
      <c r="M162" s="443"/>
      <c r="N162" s="378"/>
      <c r="O162" s="609"/>
      <c r="P162" s="463"/>
      <c r="Q162" s="367"/>
      <c r="R162" s="391"/>
      <c r="S162" s="464"/>
      <c r="T162" s="1074"/>
      <c r="U162" s="505"/>
      <c r="V162" s="443"/>
      <c r="W162" s="1074"/>
      <c r="X162" s="620" t="s">
        <v>509</v>
      </c>
      <c r="Y162" s="621" t="s">
        <v>508</v>
      </c>
      <c r="Z162" s="378">
        <v>221</v>
      </c>
      <c r="AF162"/>
      <c r="AG162"/>
      <c r="BE162"/>
      <c r="BT162" s="23"/>
      <c r="BU162" s="50"/>
      <c r="BV162" s="50"/>
      <c r="BW162" s="50"/>
      <c r="BX162" s="50"/>
      <c r="BY162" s="24"/>
      <c r="BZ162" s="5"/>
      <c r="CA162" s="5"/>
    </row>
    <row r="163" spans="1:79" ht="18.75" customHeight="1">
      <c r="A163" s="132" t="s">
        <v>65</v>
      </c>
      <c r="B163" s="108" t="s">
        <v>25</v>
      </c>
      <c r="C163" s="525"/>
      <c r="D163" s="368"/>
      <c r="E163" s="378"/>
      <c r="F163" s="662" t="s">
        <v>501</v>
      </c>
      <c r="G163" s="663" t="s">
        <v>73</v>
      </c>
      <c r="H163" s="1074"/>
      <c r="I163" s="505"/>
      <c r="J163" s="443"/>
      <c r="K163" s="1108"/>
      <c r="L163" s="609"/>
      <c r="M163" s="463"/>
      <c r="N163" s="518"/>
      <c r="O163" s="609"/>
      <c r="P163" s="463"/>
      <c r="Q163" s="511"/>
      <c r="R163" s="391"/>
      <c r="S163" s="464"/>
      <c r="T163" s="1074"/>
      <c r="U163" s="505"/>
      <c r="V163" s="443"/>
      <c r="W163" s="1074"/>
      <c r="X163" s="620" t="s">
        <v>509</v>
      </c>
      <c r="Y163" s="621" t="s">
        <v>508</v>
      </c>
      <c r="Z163" s="378">
        <v>221</v>
      </c>
      <c r="AF163"/>
      <c r="AG163"/>
      <c r="BE163"/>
      <c r="BT163" s="23"/>
      <c r="BU163" s="50"/>
      <c r="BV163" s="50"/>
      <c r="BW163" s="50"/>
      <c r="BX163" s="50"/>
      <c r="BY163" s="24"/>
      <c r="BZ163" s="5"/>
      <c r="CA163" s="5"/>
    </row>
    <row r="164" spans="1:79" ht="18.75" customHeight="1">
      <c r="A164" s="133" t="s">
        <v>66</v>
      </c>
      <c r="B164" s="108" t="s">
        <v>26</v>
      </c>
      <c r="C164" s="363"/>
      <c r="D164" s="368"/>
      <c r="E164" s="378"/>
      <c r="F164" s="662" t="s">
        <v>501</v>
      </c>
      <c r="G164" s="663" t="s">
        <v>73</v>
      </c>
      <c r="H164" s="1075"/>
      <c r="I164" s="505"/>
      <c r="J164" s="443"/>
      <c r="K164" s="1109"/>
      <c r="L164" s="609"/>
      <c r="M164" s="463"/>
      <c r="N164" s="378"/>
      <c r="O164" s="609"/>
      <c r="P164" s="463"/>
      <c r="Q164" s="367"/>
      <c r="R164" s="391"/>
      <c r="S164" s="464"/>
      <c r="T164" s="1075"/>
      <c r="U164" s="505"/>
      <c r="V164" s="443"/>
      <c r="W164" s="1075"/>
      <c r="X164" s="620" t="s">
        <v>509</v>
      </c>
      <c r="Y164" s="621" t="s">
        <v>508</v>
      </c>
      <c r="Z164" s="378">
        <v>221</v>
      </c>
      <c r="AF164"/>
      <c r="AG164"/>
      <c r="BE164"/>
      <c r="BT164" s="23"/>
      <c r="BU164" s="50"/>
      <c r="BV164" s="50"/>
      <c r="BW164" s="50"/>
      <c r="BX164" s="50"/>
      <c r="BY164" s="24"/>
      <c r="BZ164" s="5"/>
      <c r="CA164" s="5"/>
    </row>
    <row r="165" spans="1:79" ht="18.75" customHeight="1">
      <c r="A165" s="133" t="s">
        <v>67</v>
      </c>
      <c r="B165" s="108" t="s">
        <v>27</v>
      </c>
      <c r="C165" s="525"/>
      <c r="D165" s="368"/>
      <c r="E165" s="378"/>
      <c r="F165" s="513"/>
      <c r="G165" s="498"/>
      <c r="H165" s="378"/>
      <c r="I165" s="505"/>
      <c r="J165" s="443"/>
      <c r="K165" s="523"/>
      <c r="L165" s="609"/>
      <c r="M165" s="463"/>
      <c r="N165" s="378"/>
      <c r="O165" s="505"/>
      <c r="P165" s="463"/>
      <c r="Q165" s="367"/>
      <c r="R165" s="522"/>
      <c r="S165" s="442"/>
      <c r="T165" s="512"/>
      <c r="U165" s="522"/>
      <c r="V165" s="442"/>
      <c r="W165" s="512"/>
      <c r="X165" s="620" t="s">
        <v>509</v>
      </c>
      <c r="Y165" s="621" t="s">
        <v>508</v>
      </c>
      <c r="Z165" s="378">
        <v>221</v>
      </c>
      <c r="AF165"/>
      <c r="AG165"/>
      <c r="BE165"/>
      <c r="BT165" s="23"/>
      <c r="BU165" s="50"/>
      <c r="BV165" s="50"/>
      <c r="BW165" s="50"/>
      <c r="BX165" s="50"/>
      <c r="BY165" s="24"/>
      <c r="BZ165" s="5"/>
      <c r="CA165" s="5"/>
    </row>
    <row r="166" spans="1:79" ht="18.75" customHeight="1">
      <c r="A166" s="133" t="s">
        <v>68</v>
      </c>
      <c r="B166" s="108" t="s">
        <v>28</v>
      </c>
      <c r="C166" s="363"/>
      <c r="D166" s="368"/>
      <c r="E166" s="378"/>
      <c r="F166" s="513"/>
      <c r="G166" s="498"/>
      <c r="H166" s="378"/>
      <c r="I166" s="363"/>
      <c r="J166" s="368"/>
      <c r="K166" s="378"/>
      <c r="L166" s="505"/>
      <c r="M166" s="463"/>
      <c r="N166" s="378"/>
      <c r="O166" s="505"/>
      <c r="P166" s="463"/>
      <c r="Q166" s="523"/>
      <c r="R166" s="522"/>
      <c r="S166" s="442"/>
      <c r="T166" s="512"/>
      <c r="U166" s="522"/>
      <c r="V166" s="442"/>
      <c r="W166" s="512"/>
      <c r="X166" s="370"/>
      <c r="Y166" s="438"/>
      <c r="Z166" s="510"/>
      <c r="AF166"/>
      <c r="AG166"/>
      <c r="BE166"/>
      <c r="BT166" s="23"/>
      <c r="BU166" s="50"/>
      <c r="BV166" s="50"/>
      <c r="BW166" s="50"/>
      <c r="BX166" s="50"/>
      <c r="BY166" s="24"/>
      <c r="BZ166" s="5"/>
      <c r="CA166" s="5"/>
    </row>
    <row r="167" spans="1:79" ht="18.75" customHeight="1">
      <c r="A167" s="234" t="s">
        <v>82</v>
      </c>
      <c r="B167" s="547" t="s">
        <v>54</v>
      </c>
      <c r="C167" s="525"/>
      <c r="D167" s="368"/>
      <c r="E167" s="378"/>
      <c r="F167" s="513"/>
      <c r="G167" s="498"/>
      <c r="H167" s="378"/>
      <c r="I167" s="391"/>
      <c r="J167" s="443"/>
      <c r="K167" s="378"/>
      <c r="L167" s="391"/>
      <c r="M167" s="443"/>
      <c r="N167" s="378"/>
      <c r="O167" s="505"/>
      <c r="P167" s="463"/>
      <c r="Q167" s="512"/>
      <c r="R167" s="522"/>
      <c r="S167" s="442"/>
      <c r="T167" s="523"/>
      <c r="U167" s="522"/>
      <c r="V167" s="442"/>
      <c r="W167" s="523"/>
      <c r="X167" s="370"/>
      <c r="Y167" s="438"/>
      <c r="Z167" s="509"/>
      <c r="AF167"/>
      <c r="AG167"/>
      <c r="BE167"/>
      <c r="BT167" s="23"/>
      <c r="BU167" s="50"/>
      <c r="BV167" s="50"/>
      <c r="BW167" s="50"/>
      <c r="BX167" s="50"/>
      <c r="BY167" s="24"/>
      <c r="BZ167" s="5"/>
      <c r="CA167" s="5"/>
    </row>
    <row r="168" spans="1:79" ht="18.75" customHeight="1">
      <c r="A168" s="244" t="s">
        <v>83</v>
      </c>
      <c r="B168" s="547" t="s">
        <v>55</v>
      </c>
      <c r="C168" s="363"/>
      <c r="D168" s="368"/>
      <c r="E168" s="378"/>
      <c r="F168" s="513"/>
      <c r="G168" s="498"/>
      <c r="H168" s="378"/>
      <c r="I168" s="522"/>
      <c r="J168" s="442"/>
      <c r="K168" s="512"/>
      <c r="L168" s="391"/>
      <c r="M168" s="443"/>
      <c r="N168" s="378"/>
      <c r="O168" s="505"/>
      <c r="P168" s="463"/>
      <c r="Q168" s="378"/>
      <c r="R168" s="522"/>
      <c r="S168" s="442"/>
      <c r="T168" s="523"/>
      <c r="U168" s="522"/>
      <c r="V168" s="442"/>
      <c r="W168" s="523"/>
      <c r="X168" s="370"/>
      <c r="Y168" s="438"/>
      <c r="Z168" s="512"/>
      <c r="AF168"/>
      <c r="AG168"/>
      <c r="BE168"/>
      <c r="BT168" s="23"/>
      <c r="BU168" s="50"/>
      <c r="BV168" s="50"/>
      <c r="BW168" s="50"/>
      <c r="BX168" s="50"/>
      <c r="BY168" s="24"/>
      <c r="BZ168" s="5"/>
      <c r="CA168" s="5"/>
    </row>
    <row r="169" spans="32:79" ht="18.75" customHeight="1">
      <c r="AF169"/>
      <c r="AG169"/>
      <c r="BE169"/>
      <c r="BT169" s="23"/>
      <c r="BU169" s="50"/>
      <c r="BV169" s="50"/>
      <c r="BW169" s="50"/>
      <c r="BX169" s="50"/>
      <c r="BY169" s="24"/>
      <c r="BZ169" s="5"/>
      <c r="CA169" s="5"/>
    </row>
    <row r="170" spans="1:79" ht="18.75" customHeight="1">
      <c r="A170" s="400"/>
      <c r="B170" s="400"/>
      <c r="C170" s="526"/>
      <c r="D170" s="502"/>
      <c r="E170" s="398"/>
      <c r="F170" s="526"/>
      <c r="G170" s="502"/>
      <c r="H170" s="398"/>
      <c r="I170" s="526"/>
      <c r="J170" s="502"/>
      <c r="K170" s="398"/>
      <c r="L170" s="529"/>
      <c r="M170" s="548"/>
      <c r="N170" s="394"/>
      <c r="O170" s="526"/>
      <c r="P170" s="502"/>
      <c r="Q170" s="398"/>
      <c r="R170" s="526"/>
      <c r="S170" s="502"/>
      <c r="T170" s="398"/>
      <c r="U170" s="526"/>
      <c r="V170" s="502"/>
      <c r="W170" s="398"/>
      <c r="X170" s="526"/>
      <c r="Y170" s="502"/>
      <c r="Z170" s="398"/>
      <c r="AF170"/>
      <c r="AG170"/>
      <c r="BE170"/>
      <c r="BT170" s="23"/>
      <c r="BU170" s="50"/>
      <c r="BV170" s="50"/>
      <c r="BW170" s="50"/>
      <c r="BX170" s="50"/>
      <c r="BY170" s="24"/>
      <c r="BZ170" s="5"/>
      <c r="CA170" s="5"/>
    </row>
    <row r="171" spans="1:79" ht="18.75" customHeight="1">
      <c r="A171" s="1078" t="s">
        <v>44</v>
      </c>
      <c r="B171" s="1078"/>
      <c r="C171" s="1078"/>
      <c r="D171" s="1078"/>
      <c r="E171" s="1078"/>
      <c r="F171" s="1078"/>
      <c r="G171" s="1078"/>
      <c r="H171" s="1078"/>
      <c r="I171" s="1078"/>
      <c r="J171" s="1078"/>
      <c r="K171" s="1078"/>
      <c r="L171" s="1078"/>
      <c r="M171" s="1078"/>
      <c r="N171" s="1078"/>
      <c r="O171" s="1078"/>
      <c r="P171" s="1078"/>
      <c r="Q171" s="424"/>
      <c r="R171" s="424"/>
      <c r="S171" s="424"/>
      <c r="T171" s="424"/>
      <c r="U171" s="424"/>
      <c r="V171" s="424"/>
      <c r="W171" s="424"/>
      <c r="X171" s="424"/>
      <c r="Y171" s="424"/>
      <c r="Z171" s="424"/>
      <c r="AF171"/>
      <c r="AG171"/>
      <c r="BE171"/>
      <c r="BT171" s="23"/>
      <c r="BU171" s="50"/>
      <c r="BV171" s="50"/>
      <c r="BW171" s="50"/>
      <c r="BX171" s="50"/>
      <c r="BY171" s="24"/>
      <c r="BZ171" s="5"/>
      <c r="CA171" s="5"/>
    </row>
    <row r="172" spans="1:79" ht="18" customHeight="1" thickBot="1">
      <c r="A172" t="s">
        <v>12</v>
      </c>
      <c r="B172" s="33"/>
      <c r="C172" s="1017" t="s">
        <v>387</v>
      </c>
      <c r="D172" s="1017"/>
      <c r="E172" s="1017"/>
      <c r="F172" s="1017"/>
      <c r="G172" s="1017"/>
      <c r="H172" s="1017"/>
      <c r="I172" s="1017"/>
      <c r="J172" s="1017"/>
      <c r="K172" s="1017"/>
      <c r="L172" s="1024"/>
      <c r="M172" s="1024"/>
      <c r="N172" s="1024"/>
      <c r="O172" s="1105" t="s">
        <v>388</v>
      </c>
      <c r="P172" s="1106"/>
      <c r="Q172" s="1106"/>
      <c r="R172" s="1106"/>
      <c r="S172" s="1106"/>
      <c r="T172" s="1106"/>
      <c r="U172" s="1020"/>
      <c r="V172" s="1020"/>
      <c r="W172" s="1020"/>
      <c r="X172" s="1020"/>
      <c r="Y172" s="1020"/>
      <c r="Z172" s="1020"/>
      <c r="AF172">
        <v>3</v>
      </c>
      <c r="AG172"/>
      <c r="BE172"/>
      <c r="BT172" s="23"/>
      <c r="BU172" s="50"/>
      <c r="BV172" s="50"/>
      <c r="BW172" s="50"/>
      <c r="BX172" s="50"/>
      <c r="BY172" s="24"/>
      <c r="BZ172" s="5"/>
      <c r="CA172" s="5"/>
    </row>
    <row r="173" spans="1:79" ht="18" customHeight="1" thickBot="1">
      <c r="A173" t="s">
        <v>13</v>
      </c>
      <c r="B173" s="33"/>
      <c r="C173" s="1027" t="s">
        <v>14</v>
      </c>
      <c r="D173" s="1028"/>
      <c r="E173" s="69" t="s">
        <v>31</v>
      </c>
      <c r="F173" s="919"/>
      <c r="G173" s="920" t="s">
        <v>15</v>
      </c>
      <c r="H173" s="858" t="s">
        <v>31</v>
      </c>
      <c r="I173" s="1027" t="s">
        <v>30</v>
      </c>
      <c r="J173" s="1028"/>
      <c r="K173" s="942" t="s">
        <v>31</v>
      </c>
      <c r="L173" s="1087" t="s">
        <v>16</v>
      </c>
      <c r="M173" s="1088"/>
      <c r="N173" s="943" t="s">
        <v>31</v>
      </c>
      <c r="O173" s="1093" t="s">
        <v>53</v>
      </c>
      <c r="P173" s="1094"/>
      <c r="Q173" s="943" t="s">
        <v>31</v>
      </c>
      <c r="R173" s="1093" t="s">
        <v>15</v>
      </c>
      <c r="S173" s="1104"/>
      <c r="T173" s="930" t="s">
        <v>31</v>
      </c>
      <c r="U173" s="1092" t="s">
        <v>30</v>
      </c>
      <c r="V173" s="1028"/>
      <c r="W173" s="69" t="s">
        <v>31</v>
      </c>
      <c r="X173" s="1076" t="s">
        <v>16</v>
      </c>
      <c r="Y173" s="1077"/>
      <c r="Z173" s="69" t="s">
        <v>31</v>
      </c>
      <c r="AG173"/>
      <c r="BE173"/>
      <c r="BT173" s="23"/>
      <c r="BU173" s="50"/>
      <c r="BV173" s="50"/>
      <c r="BW173" s="50"/>
      <c r="BX173" s="50"/>
      <c r="BY173" s="24"/>
      <c r="BZ173" s="5"/>
      <c r="CA173" s="5"/>
    </row>
    <row r="174" spans="1:79" ht="18.75" customHeight="1">
      <c r="A174" s="132" t="s">
        <v>0</v>
      </c>
      <c r="B174" s="108" t="s">
        <v>17</v>
      </c>
      <c r="C174" s="505"/>
      <c r="D174" s="443"/>
      <c r="E174" s="907"/>
      <c r="F174" s="831"/>
      <c r="G174" s="831"/>
      <c r="H174" s="831"/>
      <c r="I174" s="604" t="s">
        <v>499</v>
      </c>
      <c r="J174" s="201" t="s">
        <v>494</v>
      </c>
      <c r="K174" s="1084" t="s">
        <v>830</v>
      </c>
      <c r="L174" s="952" t="s">
        <v>499</v>
      </c>
      <c r="M174" s="201" t="s">
        <v>516</v>
      </c>
      <c r="N174" s="368"/>
      <c r="O174" s="963" t="s">
        <v>499</v>
      </c>
      <c r="P174" s="201" t="s">
        <v>503</v>
      </c>
      <c r="Q174" s="944"/>
      <c r="R174" s="931" t="s">
        <v>498</v>
      </c>
      <c r="S174" s="923" t="s">
        <v>179</v>
      </c>
      <c r="T174" s="1080" t="s">
        <v>623</v>
      </c>
      <c r="U174" s="885"/>
      <c r="V174" s="466"/>
      <c r="W174" s="1073"/>
      <c r="X174" s="601" t="s">
        <v>781</v>
      </c>
      <c r="Y174" s="606" t="s">
        <v>504</v>
      </c>
      <c r="Z174" s="1073" t="s">
        <v>623</v>
      </c>
      <c r="AA174"/>
      <c r="AG174"/>
      <c r="BE174"/>
      <c r="BT174" s="23"/>
      <c r="BU174" s="50"/>
      <c r="BV174" s="50"/>
      <c r="BW174" s="50"/>
      <c r="BX174" s="50"/>
      <c r="BY174" s="24"/>
      <c r="BZ174" s="5"/>
      <c r="CA174" s="5"/>
    </row>
    <row r="175" spans="1:79" ht="18.75" customHeight="1">
      <c r="A175" s="132" t="s">
        <v>1</v>
      </c>
      <c r="B175" s="108" t="s">
        <v>18</v>
      </c>
      <c r="C175" s="505"/>
      <c r="D175" s="443"/>
      <c r="E175" s="907"/>
      <c r="F175" s="831"/>
      <c r="G175" s="831"/>
      <c r="H175" s="831"/>
      <c r="I175" s="604" t="s">
        <v>499</v>
      </c>
      <c r="J175" s="201" t="s">
        <v>494</v>
      </c>
      <c r="K175" s="1085"/>
      <c r="L175" s="952" t="s">
        <v>499</v>
      </c>
      <c r="M175" s="201" t="s">
        <v>516</v>
      </c>
      <c r="N175" s="368"/>
      <c r="O175" s="963" t="s">
        <v>499</v>
      </c>
      <c r="P175" s="201" t="s">
        <v>503</v>
      </c>
      <c r="Q175" s="945" t="s">
        <v>172</v>
      </c>
      <c r="R175" s="931" t="s">
        <v>498</v>
      </c>
      <c r="S175" s="923" t="s">
        <v>179</v>
      </c>
      <c r="T175" s="1081"/>
      <c r="U175" s="885"/>
      <c r="V175" s="466"/>
      <c r="W175" s="1074"/>
      <c r="X175" s="601" t="s">
        <v>781</v>
      </c>
      <c r="Y175" s="606" t="s">
        <v>504</v>
      </c>
      <c r="Z175" s="1074"/>
      <c r="AA175"/>
      <c r="AG175"/>
      <c r="BE175"/>
      <c r="BT175" s="23"/>
      <c r="BU175" s="50"/>
      <c r="BV175" s="50"/>
      <c r="BW175" s="50"/>
      <c r="BX175" s="50"/>
      <c r="BY175" s="24"/>
      <c r="BZ175" s="5"/>
      <c r="CA175" s="5"/>
    </row>
    <row r="176" spans="1:79" ht="18.75" customHeight="1">
      <c r="A176" s="132" t="s">
        <v>59</v>
      </c>
      <c r="B176" s="108" t="s">
        <v>19</v>
      </c>
      <c r="C176" s="505"/>
      <c r="D176" s="443"/>
      <c r="E176" s="907"/>
      <c r="F176" s="831"/>
      <c r="G176" s="831"/>
      <c r="H176" s="831"/>
      <c r="I176" s="604" t="s">
        <v>499</v>
      </c>
      <c r="J176" s="201" t="s">
        <v>494</v>
      </c>
      <c r="K176" s="1085"/>
      <c r="L176" s="952" t="s">
        <v>499</v>
      </c>
      <c r="M176" s="201" t="s">
        <v>516</v>
      </c>
      <c r="N176" s="368"/>
      <c r="O176" s="964" t="s">
        <v>828</v>
      </c>
      <c r="P176" s="959"/>
      <c r="Q176" s="960"/>
      <c r="R176" s="931" t="s">
        <v>498</v>
      </c>
      <c r="S176" s="923" t="s">
        <v>179</v>
      </c>
      <c r="T176" s="1081"/>
      <c r="U176" s="885"/>
      <c r="V176" s="466"/>
      <c r="W176" s="1074"/>
      <c r="X176" s="601" t="s">
        <v>781</v>
      </c>
      <c r="Y176" s="606" t="s">
        <v>504</v>
      </c>
      <c r="Z176" s="1074"/>
      <c r="AA176"/>
      <c r="AG176"/>
      <c r="BE176"/>
      <c r="BT176" s="23"/>
      <c r="BU176" s="50"/>
      <c r="BV176" s="50"/>
      <c r="BW176" s="50"/>
      <c r="BX176" s="50"/>
      <c r="BY176" s="24"/>
      <c r="BZ176" s="5"/>
      <c r="CA176" s="5"/>
    </row>
    <row r="177" spans="1:79" ht="18.75" customHeight="1" thickBot="1">
      <c r="A177" s="133" t="s">
        <v>60</v>
      </c>
      <c r="B177" s="108" t="s">
        <v>20</v>
      </c>
      <c r="C177" s="505"/>
      <c r="D177" s="443"/>
      <c r="E177" s="907"/>
      <c r="F177" s="831"/>
      <c r="G177" s="831"/>
      <c r="H177" s="831"/>
      <c r="I177" s="604" t="s">
        <v>499</v>
      </c>
      <c r="J177" s="201" t="s">
        <v>494</v>
      </c>
      <c r="K177" s="1086"/>
      <c r="L177" s="952" t="s">
        <v>499</v>
      </c>
      <c r="M177" s="201" t="s">
        <v>516</v>
      </c>
      <c r="N177" s="368"/>
      <c r="O177" s="837"/>
      <c r="P177" s="918"/>
      <c r="Q177" s="34"/>
      <c r="R177" s="961" t="s">
        <v>498</v>
      </c>
      <c r="S177" s="923" t="s">
        <v>179</v>
      </c>
      <c r="T177" s="1081"/>
      <c r="U177" s="885"/>
      <c r="V177" s="466"/>
      <c r="W177" s="1074"/>
      <c r="X177" s="601" t="s">
        <v>781</v>
      </c>
      <c r="Y177" s="606" t="s">
        <v>504</v>
      </c>
      <c r="Z177" s="1074"/>
      <c r="AA177"/>
      <c r="AG177"/>
      <c r="BE177"/>
      <c r="BT177" s="23"/>
      <c r="BU177" s="50"/>
      <c r="BV177" s="50"/>
      <c r="BW177" s="50"/>
      <c r="BX177" s="50"/>
      <c r="BY177" s="24"/>
      <c r="BZ177" s="5"/>
      <c r="CA177" s="5"/>
    </row>
    <row r="178" spans="1:79" ht="18.75" customHeight="1">
      <c r="A178" s="133" t="s">
        <v>61</v>
      </c>
      <c r="B178" s="108" t="s">
        <v>21</v>
      </c>
      <c r="C178" s="505"/>
      <c r="D178" s="443"/>
      <c r="E178" s="907"/>
      <c r="F178" s="604" t="s">
        <v>499</v>
      </c>
      <c r="G178" s="615" t="s">
        <v>237</v>
      </c>
      <c r="H178" s="521"/>
      <c r="I178" s="601" t="s">
        <v>781</v>
      </c>
      <c r="J178" s="606" t="s">
        <v>506</v>
      </c>
      <c r="K178" s="1089" t="s">
        <v>623</v>
      </c>
      <c r="L178" s="1101" t="s">
        <v>828</v>
      </c>
      <c r="M178" s="1001"/>
      <c r="N178" s="921"/>
      <c r="O178" s="34"/>
      <c r="P178" s="918"/>
      <c r="Q178" s="34"/>
      <c r="R178" s="924" t="s">
        <v>498</v>
      </c>
      <c r="S178" s="924" t="s">
        <v>235</v>
      </c>
      <c r="T178" s="1081"/>
      <c r="U178" s="886"/>
      <c r="V178" s="443"/>
      <c r="W178" s="1074"/>
      <c r="X178" s="601" t="s">
        <v>781</v>
      </c>
      <c r="Y178" s="606" t="s">
        <v>504</v>
      </c>
      <c r="Z178" s="1074"/>
      <c r="AA178"/>
      <c r="AG178"/>
      <c r="BE178"/>
      <c r="BT178" s="23"/>
      <c r="BU178" s="50"/>
      <c r="BV178" s="50"/>
      <c r="BW178" s="50"/>
      <c r="BX178" s="50"/>
      <c r="BY178" s="24"/>
      <c r="BZ178" s="5"/>
      <c r="CA178" s="5"/>
    </row>
    <row r="179" spans="1:79" ht="18.75" customHeight="1">
      <c r="A179" s="133" t="s">
        <v>62</v>
      </c>
      <c r="B179" s="108" t="s">
        <v>22</v>
      </c>
      <c r="C179" s="505"/>
      <c r="D179" s="443"/>
      <c r="E179" s="907"/>
      <c r="F179" s="604" t="s">
        <v>499</v>
      </c>
      <c r="G179" s="615" t="s">
        <v>237</v>
      </c>
      <c r="H179" s="361" t="s">
        <v>172</v>
      </c>
      <c r="I179" s="601" t="s">
        <v>781</v>
      </c>
      <c r="J179" s="606" t="s">
        <v>506</v>
      </c>
      <c r="K179" s="1090"/>
      <c r="L179" s="1102"/>
      <c r="M179" s="1003"/>
      <c r="N179" s="922"/>
      <c r="O179" s="751"/>
      <c r="P179" s="438"/>
      <c r="Q179" s="927"/>
      <c r="R179" s="962" t="s">
        <v>172</v>
      </c>
      <c r="S179" s="928" t="s">
        <v>235</v>
      </c>
      <c r="T179" s="1081"/>
      <c r="U179" s="886"/>
      <c r="V179" s="443"/>
      <c r="W179" s="1074"/>
      <c r="X179" s="601" t="s">
        <v>781</v>
      </c>
      <c r="Y179" s="606" t="s">
        <v>504</v>
      </c>
      <c r="Z179" s="1074"/>
      <c r="AA179"/>
      <c r="AF179"/>
      <c r="AG179"/>
      <c r="BE179"/>
      <c r="BT179" s="23"/>
      <c r="BU179" s="50"/>
      <c r="BV179" s="50"/>
      <c r="BW179" s="50"/>
      <c r="BX179" s="50"/>
      <c r="BY179" s="24"/>
      <c r="BZ179" s="5"/>
      <c r="CA179" s="5"/>
    </row>
    <row r="180" spans="1:79" ht="18.75" customHeight="1">
      <c r="A180" s="132" t="s">
        <v>63</v>
      </c>
      <c r="B180" s="108" t="s">
        <v>23</v>
      </c>
      <c r="C180" s="505"/>
      <c r="D180" s="443"/>
      <c r="E180" s="907"/>
      <c r="F180" s="1082" t="s">
        <v>828</v>
      </c>
      <c r="G180" s="1083"/>
      <c r="H180" s="958"/>
      <c r="I180" s="601" t="s">
        <v>781</v>
      </c>
      <c r="J180" s="606" t="s">
        <v>506</v>
      </c>
      <c r="K180" s="1090"/>
      <c r="L180" s="1103"/>
      <c r="M180" s="1005"/>
      <c r="N180" s="954"/>
      <c r="O180" s="946"/>
      <c r="P180" s="438"/>
      <c r="Q180" s="947"/>
      <c r="R180" s="932"/>
      <c r="S180" s="34"/>
      <c r="T180" s="933"/>
      <c r="U180" s="886"/>
      <c r="V180" s="443"/>
      <c r="W180" s="1074"/>
      <c r="X180" s="601" t="s">
        <v>781</v>
      </c>
      <c r="Y180" s="606" t="s">
        <v>504</v>
      </c>
      <c r="Z180" s="1074"/>
      <c r="AA180"/>
      <c r="AF180"/>
      <c r="AG180"/>
      <c r="BE180"/>
      <c r="BT180" s="23"/>
      <c r="BU180" s="50"/>
      <c r="BV180" s="50"/>
      <c r="BW180" s="50"/>
      <c r="BX180" s="50"/>
      <c r="BY180" s="24"/>
      <c r="BZ180" s="5"/>
      <c r="CA180" s="5"/>
    </row>
    <row r="181" spans="1:79" ht="18.75" customHeight="1">
      <c r="A181" s="132" t="s">
        <v>64</v>
      </c>
      <c r="B181" s="108" t="s">
        <v>24</v>
      </c>
      <c r="C181" s="505"/>
      <c r="D181" s="443"/>
      <c r="E181" s="907"/>
      <c r="F181" s="831"/>
      <c r="G181" s="831"/>
      <c r="H181" s="831"/>
      <c r="I181" s="601" t="s">
        <v>781</v>
      </c>
      <c r="J181" s="606" t="s">
        <v>506</v>
      </c>
      <c r="K181" s="1090"/>
      <c r="L181" s="946"/>
      <c r="M181" s="438"/>
      <c r="N181" s="948"/>
      <c r="O181" s="946"/>
      <c r="P181" s="438"/>
      <c r="Q181" s="947"/>
      <c r="R181" s="932"/>
      <c r="S181" s="34"/>
      <c r="T181" s="933"/>
      <c r="U181" s="884"/>
      <c r="V181" s="515"/>
      <c r="W181" s="1074"/>
      <c r="X181" s="361" t="s">
        <v>172</v>
      </c>
      <c r="Y181" s="606" t="s">
        <v>504</v>
      </c>
      <c r="Z181" s="1074"/>
      <c r="AA181"/>
      <c r="AF181" s="122"/>
      <c r="AG181"/>
      <c r="BE181"/>
      <c r="BT181" s="23"/>
      <c r="BU181" s="50"/>
      <c r="BV181" s="50"/>
      <c r="BW181" s="50"/>
      <c r="BX181" s="50"/>
      <c r="BY181" s="24"/>
      <c r="BZ181" s="5"/>
      <c r="CA181" s="5"/>
    </row>
    <row r="182" spans="1:79" ht="18.75" customHeight="1">
      <c r="A182" s="132" t="s">
        <v>65</v>
      </c>
      <c r="B182" s="108" t="s">
        <v>25</v>
      </c>
      <c r="C182" s="513"/>
      <c r="D182" s="498"/>
      <c r="E182" s="907"/>
      <c r="F182" s="831"/>
      <c r="G182" s="831"/>
      <c r="H182" s="831"/>
      <c r="I182" s="601" t="s">
        <v>781</v>
      </c>
      <c r="J182" s="606" t="s">
        <v>506</v>
      </c>
      <c r="K182" s="1090"/>
      <c r="L182" s="946"/>
      <c r="M182" s="438"/>
      <c r="N182" s="948"/>
      <c r="O182" s="946"/>
      <c r="P182" s="438"/>
      <c r="Q182" s="947"/>
      <c r="R182" s="932"/>
      <c r="S182" s="34"/>
      <c r="T182" s="933"/>
      <c r="U182" s="886"/>
      <c r="V182" s="443"/>
      <c r="W182" s="1074"/>
      <c r="X182" s="370"/>
      <c r="Y182" s="438"/>
      <c r="Z182" s="1074"/>
      <c r="AA182"/>
      <c r="AF182"/>
      <c r="AG182"/>
      <c r="BE182"/>
      <c r="BT182" s="23"/>
      <c r="BU182" s="50"/>
      <c r="BV182" s="50"/>
      <c r="BW182" s="50"/>
      <c r="BX182" s="50"/>
      <c r="BY182" s="24"/>
      <c r="BZ182" s="5"/>
      <c r="CA182" s="5"/>
    </row>
    <row r="183" spans="1:79" ht="18.75" customHeight="1">
      <c r="A183" s="133" t="s">
        <v>66</v>
      </c>
      <c r="B183" s="108" t="s">
        <v>26</v>
      </c>
      <c r="C183" s="513"/>
      <c r="D183" s="498"/>
      <c r="E183" s="907"/>
      <c r="F183" s="831"/>
      <c r="G183" s="831"/>
      <c r="H183" s="831"/>
      <c r="I183" s="601" t="s">
        <v>781</v>
      </c>
      <c r="J183" s="606" t="s">
        <v>506</v>
      </c>
      <c r="K183" s="1090"/>
      <c r="L183" s="946"/>
      <c r="M183" s="438"/>
      <c r="N183" s="948"/>
      <c r="O183" s="946"/>
      <c r="P183" s="438"/>
      <c r="Q183" s="947"/>
      <c r="R183" s="934"/>
      <c r="S183" s="929"/>
      <c r="T183" s="935"/>
      <c r="U183" s="886"/>
      <c r="V183" s="443"/>
      <c r="W183" s="1075"/>
      <c r="X183" s="370"/>
      <c r="Y183" s="438"/>
      <c r="Z183" s="1075"/>
      <c r="AA183"/>
      <c r="AF183"/>
      <c r="AG183"/>
      <c r="BE183"/>
      <c r="BT183" s="23"/>
      <c r="BU183" s="50"/>
      <c r="BV183" s="50"/>
      <c r="BW183" s="50"/>
      <c r="BX183" s="50"/>
      <c r="BY183" s="24"/>
      <c r="BZ183" s="5"/>
      <c r="CA183" s="5"/>
    </row>
    <row r="184" spans="1:79" ht="18.75" customHeight="1">
      <c r="A184" s="133" t="s">
        <v>67</v>
      </c>
      <c r="B184" s="108" t="s">
        <v>27</v>
      </c>
      <c r="C184" s="513"/>
      <c r="D184" s="498"/>
      <c r="E184" s="378"/>
      <c r="F184" s="513"/>
      <c r="G184" s="498"/>
      <c r="H184" s="378"/>
      <c r="I184" s="601" t="s">
        <v>781</v>
      </c>
      <c r="J184" s="606" t="s">
        <v>506</v>
      </c>
      <c r="K184" s="1090"/>
      <c r="L184" s="955"/>
      <c r="M184" s="438"/>
      <c r="N184" s="953"/>
      <c r="O184" s="946"/>
      <c r="P184" s="438"/>
      <c r="Q184" s="947"/>
      <c r="R184" s="936"/>
      <c r="S184" s="925"/>
      <c r="T184" s="935"/>
      <c r="U184" s="886"/>
      <c r="V184" s="443"/>
      <c r="W184" s="367"/>
      <c r="X184" s="370"/>
      <c r="Y184" s="438"/>
      <c r="Z184" s="512"/>
      <c r="AA184"/>
      <c r="AF184"/>
      <c r="AG184"/>
      <c r="BE184"/>
      <c r="BT184" s="23"/>
      <c r="BU184" s="50"/>
      <c r="BV184" s="50"/>
      <c r="BW184" s="50"/>
      <c r="BX184" s="50"/>
      <c r="BY184" s="24"/>
      <c r="BZ184" s="5"/>
      <c r="CA184" s="5"/>
    </row>
    <row r="185" spans="1:57" ht="18.75" customHeight="1">
      <c r="A185" s="133" t="s">
        <v>68</v>
      </c>
      <c r="B185" s="108" t="s">
        <v>28</v>
      </c>
      <c r="C185" s="513"/>
      <c r="D185" s="498"/>
      <c r="E185" s="378"/>
      <c r="F185" s="513"/>
      <c r="G185" s="498"/>
      <c r="H185" s="378"/>
      <c r="I185" s="601" t="s">
        <v>781</v>
      </c>
      <c r="J185" s="606" t="s">
        <v>506</v>
      </c>
      <c r="K185" s="1090"/>
      <c r="L185" s="955"/>
      <c r="M185" s="438"/>
      <c r="N185" s="954"/>
      <c r="O185" s="946"/>
      <c r="P185" s="438"/>
      <c r="Q185" s="947"/>
      <c r="R185" s="937"/>
      <c r="S185" s="926"/>
      <c r="T185" s="935"/>
      <c r="U185" s="886"/>
      <c r="V185" s="443"/>
      <c r="W185" s="523"/>
      <c r="X185" s="370"/>
      <c r="Y185" s="438"/>
      <c r="Z185" s="510"/>
      <c r="AA185"/>
      <c r="AD185" s="50"/>
      <c r="AE185" s="50"/>
      <c r="AF185" s="24"/>
      <c r="AG185" s="24"/>
      <c r="AH185" s="5"/>
      <c r="AI185" s="5"/>
      <c r="AJ185" s="5"/>
      <c r="BE185"/>
    </row>
    <row r="186" spans="1:62" ht="18.75" customHeight="1">
      <c r="A186" s="234" t="s">
        <v>82</v>
      </c>
      <c r="B186" s="547" t="s">
        <v>54</v>
      </c>
      <c r="C186" s="525"/>
      <c r="D186" s="368"/>
      <c r="E186" s="378"/>
      <c r="F186" s="513"/>
      <c r="G186" s="498"/>
      <c r="H186" s="378"/>
      <c r="I186" s="361" t="s">
        <v>172</v>
      </c>
      <c r="J186" s="606" t="s">
        <v>506</v>
      </c>
      <c r="K186" s="1090"/>
      <c r="L186" s="955"/>
      <c r="M186" s="438"/>
      <c r="N186" s="953"/>
      <c r="O186" s="946"/>
      <c r="P186" s="438"/>
      <c r="Q186" s="948"/>
      <c r="R186" s="937"/>
      <c r="S186" s="926"/>
      <c r="T186" s="938"/>
      <c r="U186" s="886"/>
      <c r="V186" s="443"/>
      <c r="W186" s="523"/>
      <c r="X186" s="370"/>
      <c r="Y186" s="438"/>
      <c r="Z186" s="509"/>
      <c r="AF186"/>
      <c r="AG186"/>
      <c r="AX186"/>
      <c r="BJ186" s="5"/>
    </row>
    <row r="187" spans="1:26" ht="18.75" customHeight="1" thickBot="1">
      <c r="A187" s="244" t="s">
        <v>83</v>
      </c>
      <c r="B187" s="547" t="s">
        <v>55</v>
      </c>
      <c r="C187" s="363"/>
      <c r="D187" s="368"/>
      <c r="E187" s="378"/>
      <c r="F187" s="513"/>
      <c r="G187" s="498"/>
      <c r="H187" s="378"/>
      <c r="I187" s="525"/>
      <c r="J187" s="368"/>
      <c r="K187" s="1091"/>
      <c r="L187" s="956"/>
      <c r="M187" s="957"/>
      <c r="N187" s="941"/>
      <c r="O187" s="949"/>
      <c r="P187" s="950"/>
      <c r="Q187" s="951"/>
      <c r="R187" s="939"/>
      <c r="S187" s="940"/>
      <c r="T187" s="941"/>
      <c r="U187" s="886"/>
      <c r="V187" s="443"/>
      <c r="W187" s="523"/>
      <c r="X187" s="370"/>
      <c r="Y187" s="438"/>
      <c r="Z187" s="512"/>
    </row>
    <row r="188" spans="1:26" ht="18.75" customHeight="1">
      <c r="A188" s="400"/>
      <c r="B188" s="400"/>
      <c r="C188" s="529"/>
      <c r="D188" s="527"/>
      <c r="E188" s="394"/>
      <c r="F188" s="526"/>
      <c r="G188" s="502"/>
      <c r="H188" s="398"/>
      <c r="I188" s="413"/>
      <c r="J188" s="473"/>
      <c r="K188" s="398"/>
      <c r="L188" s="529"/>
      <c r="M188" s="527"/>
      <c r="N188" s="394"/>
      <c r="O188" s="545"/>
      <c r="P188" s="395"/>
      <c r="Q188" s="398"/>
      <c r="R188" s="394"/>
      <c r="S188" s="417"/>
      <c r="T188" s="394"/>
      <c r="U188" s="394"/>
      <c r="V188" s="417"/>
      <c r="W188" s="394"/>
      <c r="X188" s="544"/>
      <c r="Y188" s="499"/>
      <c r="Z188" s="546"/>
    </row>
    <row r="189" spans="1:27" ht="18.75" customHeight="1">
      <c r="A189" s="1078" t="s">
        <v>44</v>
      </c>
      <c r="B189" s="1078"/>
      <c r="C189" s="1078"/>
      <c r="D189" s="1078"/>
      <c r="E189" s="1078"/>
      <c r="F189" s="1078"/>
      <c r="G189" s="1078"/>
      <c r="H189" s="1078"/>
      <c r="I189" s="1078"/>
      <c r="J189" s="1078"/>
      <c r="K189" s="1078"/>
      <c r="L189" s="1078"/>
      <c r="M189" s="1078"/>
      <c r="N189" s="1078"/>
      <c r="O189" s="1078"/>
      <c r="P189" s="1078"/>
      <c r="W189"/>
      <c r="X189"/>
      <c r="Y189"/>
      <c r="Z189"/>
      <c r="AA189"/>
    </row>
    <row r="190" spans="1:27" ht="18.75" customHeight="1">
      <c r="A190" t="s">
        <v>12</v>
      </c>
      <c r="B190" s="33"/>
      <c r="C190" s="1017" t="s">
        <v>389</v>
      </c>
      <c r="D190" s="1017"/>
      <c r="E190" s="1017"/>
      <c r="F190" s="1017"/>
      <c r="G190" s="1017"/>
      <c r="H190" s="1017"/>
      <c r="I190" s="1017"/>
      <c r="J190" s="1017"/>
      <c r="K190" s="1017"/>
      <c r="L190" s="1017"/>
      <c r="M190" s="1017"/>
      <c r="N190" s="1017"/>
      <c r="O190" s="1019" t="s">
        <v>390</v>
      </c>
      <c r="P190" s="1020"/>
      <c r="Q190" s="1020"/>
      <c r="R190" s="1020"/>
      <c r="S190" s="1020"/>
      <c r="T190" s="1020"/>
      <c r="U190" s="1020"/>
      <c r="V190" s="1020"/>
      <c r="W190" s="1020"/>
      <c r="X190" s="1020"/>
      <c r="Y190" s="1020"/>
      <c r="Z190" s="1020"/>
      <c r="AA190"/>
    </row>
    <row r="191" spans="1:27" ht="18.75" customHeight="1" thickBot="1">
      <c r="A191" t="s">
        <v>13</v>
      </c>
      <c r="B191" s="33"/>
      <c r="C191" s="1027" t="s">
        <v>14</v>
      </c>
      <c r="D191" s="1028"/>
      <c r="E191" s="69" t="s">
        <v>31</v>
      </c>
      <c r="F191" s="530"/>
      <c r="G191" s="543" t="s">
        <v>15</v>
      </c>
      <c r="H191" s="69" t="s">
        <v>31</v>
      </c>
      <c r="I191" s="1027" t="s">
        <v>30</v>
      </c>
      <c r="J191" s="1028"/>
      <c r="K191" s="69" t="s">
        <v>31</v>
      </c>
      <c r="L191" s="1079" t="s">
        <v>16</v>
      </c>
      <c r="M191" s="1077"/>
      <c r="N191" s="69" t="s">
        <v>31</v>
      </c>
      <c r="O191" s="1027" t="s">
        <v>53</v>
      </c>
      <c r="P191" s="1028"/>
      <c r="Q191" s="69" t="s">
        <v>31</v>
      </c>
      <c r="R191" s="1033" t="s">
        <v>15</v>
      </c>
      <c r="S191" s="1028"/>
      <c r="T191" s="69" t="s">
        <v>31</v>
      </c>
      <c r="U191" s="1033" t="s">
        <v>30</v>
      </c>
      <c r="V191" s="1028"/>
      <c r="W191" s="69" t="s">
        <v>31</v>
      </c>
      <c r="X191" s="1076" t="s">
        <v>16</v>
      </c>
      <c r="Y191" s="1077"/>
      <c r="Z191" s="69" t="s">
        <v>31</v>
      </c>
      <c r="AA191"/>
    </row>
    <row r="192" spans="1:27" ht="18.75" customHeight="1">
      <c r="A192" s="132" t="s">
        <v>0</v>
      </c>
      <c r="B192" s="108" t="s">
        <v>17</v>
      </c>
      <c r="C192" s="596" t="s">
        <v>500</v>
      </c>
      <c r="D192" s="597" t="s">
        <v>490</v>
      </c>
      <c r="E192" s="378">
        <v>148</v>
      </c>
      <c r="F192" s="709" t="s">
        <v>498</v>
      </c>
      <c r="G192" s="708" t="s">
        <v>179</v>
      </c>
      <c r="H192" s="1073" t="s">
        <v>623</v>
      </c>
      <c r="I192" s="505"/>
      <c r="J192" s="443"/>
      <c r="K192" s="506"/>
      <c r="L192" s="601" t="s">
        <v>781</v>
      </c>
      <c r="M192" s="606" t="s">
        <v>507</v>
      </c>
      <c r="N192" s="1073" t="s">
        <v>623</v>
      </c>
      <c r="O192" s="620" t="s">
        <v>509</v>
      </c>
      <c r="P192" s="621" t="s">
        <v>70</v>
      </c>
      <c r="Q192" s="378">
        <v>221</v>
      </c>
      <c r="R192" s="709" t="s">
        <v>498</v>
      </c>
      <c r="S192" s="708" t="s">
        <v>179</v>
      </c>
      <c r="T192" s="1073" t="s">
        <v>623</v>
      </c>
      <c r="U192" s="604" t="s">
        <v>499</v>
      </c>
      <c r="V192" s="201" t="s">
        <v>494</v>
      </c>
      <c r="W192" s="378">
        <v>148</v>
      </c>
      <c r="X192" s="712" t="s">
        <v>499</v>
      </c>
      <c r="Y192" s="201" t="s">
        <v>516</v>
      </c>
      <c r="Z192" s="378">
        <v>148</v>
      </c>
      <c r="AA192"/>
    </row>
    <row r="193" spans="1:27" ht="18.75" customHeight="1">
      <c r="A193" s="132" t="s">
        <v>1</v>
      </c>
      <c r="B193" s="108" t="s">
        <v>18</v>
      </c>
      <c r="C193" s="596" t="s">
        <v>500</v>
      </c>
      <c r="D193" s="597" t="s">
        <v>490</v>
      </c>
      <c r="E193" s="378">
        <v>148</v>
      </c>
      <c r="F193" s="709" t="s">
        <v>498</v>
      </c>
      <c r="G193" s="708" t="s">
        <v>179</v>
      </c>
      <c r="H193" s="1074"/>
      <c r="I193" s="505"/>
      <c r="J193" s="443"/>
      <c r="K193" s="509"/>
      <c r="L193" s="601" t="s">
        <v>781</v>
      </c>
      <c r="M193" s="606" t="s">
        <v>507</v>
      </c>
      <c r="N193" s="1074"/>
      <c r="O193" s="620" t="s">
        <v>509</v>
      </c>
      <c r="P193" s="621" t="s">
        <v>70</v>
      </c>
      <c r="Q193" s="378">
        <v>221</v>
      </c>
      <c r="R193" s="709" t="s">
        <v>498</v>
      </c>
      <c r="S193" s="708" t="s">
        <v>179</v>
      </c>
      <c r="T193" s="1074"/>
      <c r="U193" s="604" t="s">
        <v>499</v>
      </c>
      <c r="V193" s="201" t="s">
        <v>494</v>
      </c>
      <c r="W193" s="378">
        <v>148</v>
      </c>
      <c r="X193" s="712" t="s">
        <v>499</v>
      </c>
      <c r="Y193" s="201" t="s">
        <v>516</v>
      </c>
      <c r="Z193" s="378">
        <v>148</v>
      </c>
      <c r="AA193"/>
    </row>
    <row r="194" spans="1:27" ht="18.75" customHeight="1">
      <c r="A194" s="132" t="s">
        <v>59</v>
      </c>
      <c r="B194" s="108" t="s">
        <v>19</v>
      </c>
      <c r="C194" s="596" t="s">
        <v>500</v>
      </c>
      <c r="D194" s="597" t="s">
        <v>490</v>
      </c>
      <c r="E194" s="378">
        <v>148</v>
      </c>
      <c r="F194" s="709" t="s">
        <v>498</v>
      </c>
      <c r="G194" s="708" t="s">
        <v>179</v>
      </c>
      <c r="H194" s="1074"/>
      <c r="I194" s="505"/>
      <c r="J194" s="443"/>
      <c r="K194" s="509"/>
      <c r="L194" s="601" t="s">
        <v>781</v>
      </c>
      <c r="M194" s="606" t="s">
        <v>507</v>
      </c>
      <c r="N194" s="1074"/>
      <c r="O194" s="620" t="s">
        <v>509</v>
      </c>
      <c r="P194" s="621" t="s">
        <v>70</v>
      </c>
      <c r="Q194" s="378">
        <v>221</v>
      </c>
      <c r="R194" s="709" t="s">
        <v>498</v>
      </c>
      <c r="S194" s="708" t="s">
        <v>179</v>
      </c>
      <c r="T194" s="1074"/>
      <c r="U194" s="604" t="s">
        <v>499</v>
      </c>
      <c r="V194" s="201" t="s">
        <v>494</v>
      </c>
      <c r="W194" s="378">
        <v>148</v>
      </c>
      <c r="X194" s="712" t="s">
        <v>499</v>
      </c>
      <c r="Y194" s="201" t="s">
        <v>516</v>
      </c>
      <c r="Z194" s="378">
        <v>148</v>
      </c>
      <c r="AA194"/>
    </row>
    <row r="195" spans="1:27" ht="18.75" customHeight="1" thickBot="1">
      <c r="A195" s="133" t="s">
        <v>60</v>
      </c>
      <c r="B195" s="108" t="s">
        <v>20</v>
      </c>
      <c r="C195" s="596" t="s">
        <v>500</v>
      </c>
      <c r="D195" s="597" t="s">
        <v>490</v>
      </c>
      <c r="E195" s="361" t="s">
        <v>172</v>
      </c>
      <c r="F195" s="709" t="s">
        <v>498</v>
      </c>
      <c r="G195" s="708" t="s">
        <v>179</v>
      </c>
      <c r="H195" s="1074"/>
      <c r="I195" s="505"/>
      <c r="J195" s="443"/>
      <c r="K195" s="509"/>
      <c r="L195" s="601" t="s">
        <v>781</v>
      </c>
      <c r="M195" s="606" t="s">
        <v>507</v>
      </c>
      <c r="N195" s="1074"/>
      <c r="O195" s="620" t="s">
        <v>509</v>
      </c>
      <c r="P195" s="621" t="s">
        <v>70</v>
      </c>
      <c r="Q195" s="361" t="s">
        <v>172</v>
      </c>
      <c r="R195" s="709" t="s">
        <v>498</v>
      </c>
      <c r="S195" s="708" t="s">
        <v>179</v>
      </c>
      <c r="T195" s="1074"/>
      <c r="U195" s="604" t="s">
        <v>499</v>
      </c>
      <c r="V195" s="201" t="s">
        <v>494</v>
      </c>
      <c r="W195" s="361" t="s">
        <v>172</v>
      </c>
      <c r="X195" s="712" t="s">
        <v>499</v>
      </c>
      <c r="Y195" s="201" t="s">
        <v>516</v>
      </c>
      <c r="Z195" s="361" t="s">
        <v>172</v>
      </c>
      <c r="AA195"/>
    </row>
    <row r="196" spans="1:27" ht="18.75" customHeight="1">
      <c r="A196" s="133" t="s">
        <v>61</v>
      </c>
      <c r="B196" s="108" t="s">
        <v>21</v>
      </c>
      <c r="C196" s="620" t="s">
        <v>509</v>
      </c>
      <c r="D196" s="621" t="s">
        <v>70</v>
      </c>
      <c r="E196" s="378">
        <v>221</v>
      </c>
      <c r="F196" s="709" t="s">
        <v>498</v>
      </c>
      <c r="G196" s="708" t="s">
        <v>179</v>
      </c>
      <c r="H196" s="1074"/>
      <c r="I196" s="505"/>
      <c r="J196" s="443"/>
      <c r="K196" s="1073" t="s">
        <v>623</v>
      </c>
      <c r="L196" s="601" t="s">
        <v>781</v>
      </c>
      <c r="M196" s="606" t="s">
        <v>507</v>
      </c>
      <c r="N196" s="1074"/>
      <c r="O196" s="320" t="s">
        <v>502</v>
      </c>
      <c r="P196" s="319" t="s">
        <v>234</v>
      </c>
      <c r="Q196" s="378">
        <v>134</v>
      </c>
      <c r="R196" s="709" t="s">
        <v>498</v>
      </c>
      <c r="S196" s="708" t="s">
        <v>179</v>
      </c>
      <c r="T196" s="1074"/>
      <c r="U196" s="505"/>
      <c r="V196" s="443"/>
      <c r="W196" s="1073"/>
      <c r="X196" s="622" t="s">
        <v>509</v>
      </c>
      <c r="Y196" s="622" t="s">
        <v>510</v>
      </c>
      <c r="Z196" s="512">
        <v>221</v>
      </c>
      <c r="AA196"/>
    </row>
    <row r="197" spans="1:27" ht="18.75" customHeight="1">
      <c r="A197" s="133" t="s">
        <v>62</v>
      </c>
      <c r="B197" s="108" t="s">
        <v>22</v>
      </c>
      <c r="C197" s="620" t="s">
        <v>509</v>
      </c>
      <c r="D197" s="621" t="s">
        <v>70</v>
      </c>
      <c r="E197" s="378">
        <v>221</v>
      </c>
      <c r="F197" s="709" t="s">
        <v>498</v>
      </c>
      <c r="G197" s="708" t="s">
        <v>179</v>
      </c>
      <c r="H197" s="1074"/>
      <c r="I197" s="505"/>
      <c r="J197" s="443"/>
      <c r="K197" s="1074"/>
      <c r="L197" s="601" t="s">
        <v>781</v>
      </c>
      <c r="M197" s="606" t="s">
        <v>507</v>
      </c>
      <c r="N197" s="1074"/>
      <c r="O197" s="320" t="s">
        <v>502</v>
      </c>
      <c r="P197" s="319" t="s">
        <v>234</v>
      </c>
      <c r="Q197" s="378">
        <v>134</v>
      </c>
      <c r="R197" s="709" t="s">
        <v>498</v>
      </c>
      <c r="S197" s="708" t="s">
        <v>179</v>
      </c>
      <c r="T197" s="1074"/>
      <c r="U197" s="505"/>
      <c r="V197" s="443"/>
      <c r="W197" s="1074"/>
      <c r="X197" s="622" t="s">
        <v>509</v>
      </c>
      <c r="Y197" s="622" t="s">
        <v>510</v>
      </c>
      <c r="Z197" s="510">
        <v>221</v>
      </c>
      <c r="AA197"/>
    </row>
    <row r="198" spans="1:27" ht="18.75" customHeight="1">
      <c r="A198" s="132" t="s">
        <v>63</v>
      </c>
      <c r="B198" s="108" t="s">
        <v>23</v>
      </c>
      <c r="C198" s="505"/>
      <c r="D198" s="463"/>
      <c r="E198" s="378"/>
      <c r="F198" s="709" t="s">
        <v>498</v>
      </c>
      <c r="G198" s="708" t="s">
        <v>362</v>
      </c>
      <c r="H198" s="1074"/>
      <c r="I198" s="505"/>
      <c r="J198" s="443"/>
      <c r="K198" s="1074"/>
      <c r="L198" s="601" t="s">
        <v>781</v>
      </c>
      <c r="M198" s="606" t="s">
        <v>507</v>
      </c>
      <c r="N198" s="1074"/>
      <c r="O198" s="320" t="s">
        <v>502</v>
      </c>
      <c r="P198" s="319" t="s">
        <v>234</v>
      </c>
      <c r="Q198" s="378">
        <v>134</v>
      </c>
      <c r="R198" s="709" t="s">
        <v>498</v>
      </c>
      <c r="S198" s="708" t="s">
        <v>179</v>
      </c>
      <c r="T198" s="1074"/>
      <c r="U198" s="505"/>
      <c r="V198" s="443"/>
      <c r="W198" s="1074"/>
      <c r="X198" s="622" t="s">
        <v>509</v>
      </c>
      <c r="Y198" s="622" t="s">
        <v>510</v>
      </c>
      <c r="Z198" s="509">
        <v>221</v>
      </c>
      <c r="AA198"/>
    </row>
    <row r="199" spans="1:27" ht="18.75" customHeight="1">
      <c r="A199" s="132" t="s">
        <v>64</v>
      </c>
      <c r="B199" s="108" t="s">
        <v>24</v>
      </c>
      <c r="C199" s="505"/>
      <c r="D199" s="463"/>
      <c r="E199" s="378"/>
      <c r="F199" s="361" t="s">
        <v>172</v>
      </c>
      <c r="G199" s="708" t="s">
        <v>362</v>
      </c>
      <c r="H199" s="1074"/>
      <c r="I199" s="505"/>
      <c r="J199" s="443"/>
      <c r="K199" s="1074"/>
      <c r="L199" s="361" t="s">
        <v>172</v>
      </c>
      <c r="M199" s="606" t="s">
        <v>507</v>
      </c>
      <c r="N199" s="1074"/>
      <c r="O199" s="320" t="s">
        <v>502</v>
      </c>
      <c r="P199" s="319" t="s">
        <v>234</v>
      </c>
      <c r="Q199" s="361" t="s">
        <v>172</v>
      </c>
      <c r="R199" s="361" t="s">
        <v>172</v>
      </c>
      <c r="S199" s="708" t="s">
        <v>179</v>
      </c>
      <c r="T199" s="1074"/>
      <c r="U199" s="505"/>
      <c r="V199" s="443"/>
      <c r="W199" s="1074"/>
      <c r="X199" s="622" t="s">
        <v>509</v>
      </c>
      <c r="Y199" s="622" t="s">
        <v>510</v>
      </c>
      <c r="Z199" s="361" t="s">
        <v>172</v>
      </c>
      <c r="AA199"/>
    </row>
    <row r="200" spans="1:27" ht="18.75" customHeight="1">
      <c r="A200" s="132" t="s">
        <v>65</v>
      </c>
      <c r="B200" s="108" t="s">
        <v>25</v>
      </c>
      <c r="C200" s="513"/>
      <c r="D200" s="498"/>
      <c r="E200" s="378"/>
      <c r="F200" s="513"/>
      <c r="G200" s="498"/>
      <c r="H200" s="1074"/>
      <c r="I200" s="913"/>
      <c r="J200" s="914"/>
      <c r="K200" s="1074"/>
      <c r="L200" s="514"/>
      <c r="M200" s="515"/>
      <c r="N200" s="1074"/>
      <c r="O200" s="525"/>
      <c r="P200" s="438"/>
      <c r="Q200" s="378"/>
      <c r="R200" s="513"/>
      <c r="S200" s="498"/>
      <c r="T200" s="1074"/>
      <c r="U200" s="513"/>
      <c r="V200" s="498"/>
      <c r="W200" s="1074"/>
      <c r="X200" s="370"/>
      <c r="Y200" s="438"/>
      <c r="Z200" s="512"/>
      <c r="AA200"/>
    </row>
    <row r="201" spans="1:27" ht="18.75" customHeight="1">
      <c r="A201" s="133" t="s">
        <v>66</v>
      </c>
      <c r="B201" s="108" t="s">
        <v>26</v>
      </c>
      <c r="C201" s="513"/>
      <c r="D201" s="498"/>
      <c r="E201" s="378"/>
      <c r="F201" s="505"/>
      <c r="G201" s="443"/>
      <c r="H201" s="1075"/>
      <c r="I201" s="913"/>
      <c r="J201" s="914"/>
      <c r="K201" s="1074"/>
      <c r="L201" s="370"/>
      <c r="M201" s="438"/>
      <c r="N201" s="1075"/>
      <c r="O201" s="525"/>
      <c r="P201" s="438"/>
      <c r="Q201" s="512"/>
      <c r="R201" s="505"/>
      <c r="S201" s="443"/>
      <c r="T201" s="1075"/>
      <c r="U201" s="505"/>
      <c r="V201" s="443"/>
      <c r="W201" s="1074"/>
      <c r="X201" s="370"/>
      <c r="Y201" s="438"/>
      <c r="Z201" s="510"/>
      <c r="AA201"/>
    </row>
    <row r="202" spans="1:27" ht="18.75" customHeight="1">
      <c r="A202" s="133" t="s">
        <v>67</v>
      </c>
      <c r="B202" s="108" t="s">
        <v>27</v>
      </c>
      <c r="C202" s="513"/>
      <c r="D202" s="498"/>
      <c r="E202" s="378"/>
      <c r="F202" s="513"/>
      <c r="G202" s="498"/>
      <c r="H202" s="378"/>
      <c r="I202" s="913"/>
      <c r="J202" s="914"/>
      <c r="K202" s="1074"/>
      <c r="L202" s="370"/>
      <c r="M202" s="438"/>
      <c r="N202" s="521"/>
      <c r="O202" s="525"/>
      <c r="P202" s="438"/>
      <c r="Q202" s="510"/>
      <c r="R202" s="520"/>
      <c r="S202" s="515"/>
      <c r="T202" s="367"/>
      <c r="U202" s="520"/>
      <c r="V202" s="515"/>
      <c r="W202" s="1074"/>
      <c r="X202" s="370"/>
      <c r="Y202" s="438"/>
      <c r="Z202" s="512"/>
      <c r="AA202"/>
    </row>
    <row r="203" spans="1:27" ht="18.75" customHeight="1">
      <c r="A203" s="133" t="s">
        <v>68</v>
      </c>
      <c r="B203" s="108" t="s">
        <v>28</v>
      </c>
      <c r="C203" s="513"/>
      <c r="D203" s="498"/>
      <c r="E203" s="378"/>
      <c r="F203" s="505"/>
      <c r="G203" s="443"/>
      <c r="H203" s="378"/>
      <c r="I203" s="913"/>
      <c r="J203" s="914"/>
      <c r="K203" s="1074"/>
      <c r="L203" s="370"/>
      <c r="M203" s="438"/>
      <c r="N203" s="524"/>
      <c r="O203" s="525"/>
      <c r="P203" s="438"/>
      <c r="Q203" s="509"/>
      <c r="R203" s="522"/>
      <c r="S203" s="440"/>
      <c r="T203" s="523"/>
      <c r="U203" s="522"/>
      <c r="V203" s="440"/>
      <c r="W203" s="1074"/>
      <c r="X203" s="370"/>
      <c r="Y203" s="438"/>
      <c r="Z203" s="510"/>
      <c r="AA203"/>
    </row>
    <row r="204" spans="1:27" ht="18.75" customHeight="1">
      <c r="A204" s="234" t="s">
        <v>82</v>
      </c>
      <c r="B204" s="547" t="s">
        <v>54</v>
      </c>
      <c r="C204" s="513"/>
      <c r="D204" s="498"/>
      <c r="E204" s="378"/>
      <c r="F204" s="391"/>
      <c r="G204" s="443"/>
      <c r="H204" s="378"/>
      <c r="I204" s="913"/>
      <c r="J204" s="914"/>
      <c r="K204" s="1074"/>
      <c r="L204" s="370"/>
      <c r="M204" s="438"/>
      <c r="N204" s="521"/>
      <c r="O204" s="525"/>
      <c r="P204" s="438"/>
      <c r="Q204" s="512"/>
      <c r="R204" s="522"/>
      <c r="S204" s="442"/>
      <c r="T204" s="523"/>
      <c r="U204" s="522"/>
      <c r="V204" s="442"/>
      <c r="W204" s="1074"/>
      <c r="X204" s="370"/>
      <c r="Y204" s="438"/>
      <c r="Z204" s="509"/>
      <c r="AA204"/>
    </row>
    <row r="205" spans="1:27" ht="18.75" customHeight="1">
      <c r="A205" s="244" t="s">
        <v>83</v>
      </c>
      <c r="B205" s="547" t="s">
        <v>55</v>
      </c>
      <c r="C205" s="363"/>
      <c r="D205" s="368"/>
      <c r="E205" s="378"/>
      <c r="F205" s="513"/>
      <c r="G205" s="498"/>
      <c r="H205" s="378"/>
      <c r="I205" s="915"/>
      <c r="J205" s="914"/>
      <c r="K205" s="1075"/>
      <c r="L205" s="514"/>
      <c r="M205" s="515"/>
      <c r="N205" s="521"/>
      <c r="O205" s="525"/>
      <c r="P205" s="368"/>
      <c r="Q205" s="378"/>
      <c r="R205" s="522"/>
      <c r="S205" s="442"/>
      <c r="T205" s="523"/>
      <c r="U205" s="522"/>
      <c r="V205" s="442"/>
      <c r="W205" s="1075"/>
      <c r="X205" s="370"/>
      <c r="Y205" s="438"/>
      <c r="Z205" s="512"/>
      <c r="AA205"/>
    </row>
    <row r="206" spans="1:27" ht="18.75" customHeight="1">
      <c r="A206" s="400"/>
      <c r="B206" s="400"/>
      <c r="C206" s="529"/>
      <c r="D206" s="527"/>
      <c r="E206" s="394"/>
      <c r="F206" s="526"/>
      <c r="G206" s="502"/>
      <c r="H206" s="398"/>
      <c r="I206" s="413"/>
      <c r="J206" s="473"/>
      <c r="K206" s="398"/>
      <c r="L206" s="529"/>
      <c r="M206" s="527"/>
      <c r="N206" s="394"/>
      <c r="O206" s="545"/>
      <c r="P206" s="395"/>
      <c r="Q206" s="398"/>
      <c r="R206" s="394"/>
      <c r="S206" s="417"/>
      <c r="T206" s="394"/>
      <c r="U206" s="394"/>
      <c r="V206" s="417"/>
      <c r="W206" s="394"/>
      <c r="X206" s="544"/>
      <c r="Y206" s="499"/>
      <c r="Z206" s="546"/>
      <c r="AA206"/>
    </row>
    <row r="207" spans="4:27" ht="18.75" customHeight="1">
      <c r="D207"/>
      <c r="E207"/>
      <c r="F207"/>
      <c r="G207"/>
      <c r="H207"/>
      <c r="I207"/>
      <c r="K207"/>
      <c r="L207"/>
      <c r="M207"/>
      <c r="P207"/>
      <c r="W207"/>
      <c r="X207"/>
      <c r="Y207"/>
      <c r="Z207"/>
      <c r="AA207"/>
    </row>
    <row r="208" spans="3:27" ht="18.75" customHeight="1">
      <c r="C208" s="361" t="s">
        <v>172</v>
      </c>
      <c r="D208"/>
      <c r="E208"/>
      <c r="F208"/>
      <c r="G208"/>
      <c r="H208"/>
      <c r="I208"/>
      <c r="K208"/>
      <c r="L208"/>
      <c r="M208"/>
      <c r="P208"/>
      <c r="W208"/>
      <c r="X208"/>
      <c r="Y208"/>
      <c r="Z208"/>
      <c r="AA208"/>
    </row>
    <row r="209" spans="4:50" ht="18" customHeight="1">
      <c r="D209"/>
      <c r="E209"/>
      <c r="F209"/>
      <c r="G209"/>
      <c r="H209"/>
      <c r="I209"/>
      <c r="K209"/>
      <c r="L209"/>
      <c r="M209"/>
      <c r="P209"/>
      <c r="W209"/>
      <c r="X209"/>
      <c r="Y209"/>
      <c r="Z209"/>
      <c r="AA209"/>
      <c r="AF209"/>
      <c r="AG209"/>
      <c r="AX209"/>
    </row>
    <row r="210" spans="4:50" ht="18" customHeight="1">
      <c r="D210"/>
      <c r="E210"/>
      <c r="F210"/>
      <c r="G210"/>
      <c r="H210"/>
      <c r="I210"/>
      <c r="K210"/>
      <c r="L210"/>
      <c r="M210"/>
      <c r="P210"/>
      <c r="W210"/>
      <c r="X210"/>
      <c r="Y210"/>
      <c r="Z210"/>
      <c r="AA210"/>
      <c r="AF210"/>
      <c r="AG210"/>
      <c r="AX210"/>
    </row>
    <row r="211" spans="4:50" ht="18" customHeight="1">
      <c r="D211"/>
      <c r="E211"/>
      <c r="F211"/>
      <c r="G211"/>
      <c r="H211"/>
      <c r="I211"/>
      <c r="K211"/>
      <c r="L211"/>
      <c r="M211"/>
      <c r="P211"/>
      <c r="W211"/>
      <c r="X211"/>
      <c r="Y211"/>
      <c r="Z211"/>
      <c r="AA211"/>
      <c r="AF211"/>
      <c r="AG211"/>
      <c r="AX211"/>
    </row>
    <row r="212" spans="3:33" ht="18" customHeight="1">
      <c r="C212" s="151" t="s">
        <v>175</v>
      </c>
      <c r="E212"/>
      <c r="F212"/>
      <c r="G212"/>
      <c r="H212"/>
      <c r="I212"/>
      <c r="K212"/>
      <c r="L212" s="125" t="s">
        <v>43</v>
      </c>
      <c r="M212" s="89"/>
      <c r="N212" s="89"/>
      <c r="O212" s="13"/>
      <c r="P212" s="13"/>
      <c r="W212"/>
      <c r="X212"/>
      <c r="Y212"/>
      <c r="Z212"/>
      <c r="AA212"/>
      <c r="AF212"/>
      <c r="AG212"/>
    </row>
    <row r="213" spans="3:57" ht="18" customHeight="1">
      <c r="C213" s="661" t="s">
        <v>501</v>
      </c>
      <c r="D213" s="661" t="s">
        <v>72</v>
      </c>
      <c r="E213" s="200">
        <v>8</v>
      </c>
      <c r="F213" s="286">
        <v>8</v>
      </c>
      <c r="G213"/>
      <c r="H213"/>
      <c r="I213"/>
      <c r="K213" s="599"/>
      <c r="L213" s="662" t="s">
        <v>501</v>
      </c>
      <c r="M213" s="663" t="s">
        <v>73</v>
      </c>
      <c r="N213" s="216">
        <f>COUNTIF(D5:AC209,M213)</f>
        <v>8</v>
      </c>
      <c r="O213" s="274">
        <v>8</v>
      </c>
      <c r="P213"/>
      <c r="R213" s="89"/>
      <c r="S213" s="89"/>
      <c r="T213" s="89"/>
      <c r="U213" s="144" t="s">
        <v>103</v>
      </c>
      <c r="V213" s="141" t="s">
        <v>30</v>
      </c>
      <c r="W213" s="141"/>
      <c r="X213" s="141"/>
      <c r="AA213"/>
      <c r="AC213" s="144" t="s">
        <v>176</v>
      </c>
      <c r="AD213" s="141"/>
      <c r="AF213"/>
      <c r="AG213"/>
      <c r="AP213" s="6"/>
      <c r="AQ213" s="143"/>
      <c r="AR213" s="141"/>
      <c r="BE213"/>
    </row>
    <row r="214" spans="3:57" ht="18" customHeight="1">
      <c r="C214" s="596" t="s">
        <v>500</v>
      </c>
      <c r="D214" s="597" t="s">
        <v>490</v>
      </c>
      <c r="E214" s="200">
        <v>28</v>
      </c>
      <c r="F214" s="286">
        <v>28</v>
      </c>
      <c r="G214"/>
      <c r="H214"/>
      <c r="I214"/>
      <c r="K214" s="599"/>
      <c r="L214" s="596" t="s">
        <v>500</v>
      </c>
      <c r="M214" s="597" t="s">
        <v>488</v>
      </c>
      <c r="N214" s="216">
        <f>COUNTIF(D6:AC210,M214)</f>
        <v>28</v>
      </c>
      <c r="O214" s="274">
        <v>28</v>
      </c>
      <c r="P214"/>
      <c r="R214" s="274"/>
      <c r="S214" s="58"/>
      <c r="U214" s="458"/>
      <c r="V214" s="458"/>
      <c r="W214" s="200"/>
      <c r="X214" s="286"/>
      <c r="Y214"/>
      <c r="AA214"/>
      <c r="AB214" s="458"/>
      <c r="AC214" s="458"/>
      <c r="AD214" s="200"/>
      <c r="AE214" s="286"/>
      <c r="AF214"/>
      <c r="AG214"/>
      <c r="BE214"/>
    </row>
    <row r="215" spans="3:57" ht="18" customHeight="1">
      <c r="C215" s="601" t="s">
        <v>617</v>
      </c>
      <c r="D215" s="230" t="s">
        <v>232</v>
      </c>
      <c r="E215" s="200">
        <v>32</v>
      </c>
      <c r="F215" s="286">
        <v>32</v>
      </c>
      <c r="G215"/>
      <c r="H215"/>
      <c r="I215"/>
      <c r="K215" s="13" t="s">
        <v>621</v>
      </c>
      <c r="L215" s="310" t="s">
        <v>497</v>
      </c>
      <c r="M215" s="311" t="s">
        <v>519</v>
      </c>
      <c r="N215" s="216">
        <f>COUNTIF(D7:AC211,M215)</f>
        <v>12</v>
      </c>
      <c r="O215" s="274">
        <v>12</v>
      </c>
      <c r="P215"/>
      <c r="R215" s="274"/>
      <c r="S215" s="58"/>
      <c r="T215" s="13"/>
      <c r="U215" s="707" t="s">
        <v>498</v>
      </c>
      <c r="V215" s="710" t="s">
        <v>491</v>
      </c>
      <c r="W215" s="200">
        <v>40</v>
      </c>
      <c r="X215" s="286">
        <v>40</v>
      </c>
      <c r="Y215"/>
      <c r="AA215"/>
      <c r="AB215" s="605" t="s">
        <v>505</v>
      </c>
      <c r="AC215" s="606" t="s">
        <v>504</v>
      </c>
      <c r="AD215" s="200">
        <v>28</v>
      </c>
      <c r="AE215" s="286">
        <v>28</v>
      </c>
      <c r="AF215"/>
      <c r="AG215"/>
      <c r="BE215"/>
    </row>
    <row r="216" spans="3:57" ht="18" customHeight="1">
      <c r="C216" s="620" t="s">
        <v>509</v>
      </c>
      <c r="D216" s="621" t="s">
        <v>70</v>
      </c>
      <c r="E216" s="200">
        <v>16</v>
      </c>
      <c r="F216" s="286">
        <v>16</v>
      </c>
      <c r="G216"/>
      <c r="H216"/>
      <c r="I216"/>
      <c r="K216" s="599"/>
      <c r="L216" s="604" t="s">
        <v>499</v>
      </c>
      <c r="M216" s="615" t="s">
        <v>237</v>
      </c>
      <c r="N216" s="216">
        <f>COUNTIF(D7:AC212,M216)</f>
        <v>10</v>
      </c>
      <c r="O216" s="274">
        <v>10</v>
      </c>
      <c r="P216"/>
      <c r="R216" s="274"/>
      <c r="S216" s="58"/>
      <c r="T216" s="13" t="s">
        <v>621</v>
      </c>
      <c r="U216" s="602" t="s">
        <v>497</v>
      </c>
      <c r="V216" s="603" t="s">
        <v>518</v>
      </c>
      <c r="W216" s="200">
        <v>12</v>
      </c>
      <c r="X216" s="286">
        <v>12</v>
      </c>
      <c r="Y216"/>
      <c r="AA216"/>
      <c r="AB216" s="605" t="s">
        <v>505</v>
      </c>
      <c r="AC216" s="606" t="s">
        <v>506</v>
      </c>
      <c r="AD216" s="200">
        <v>48</v>
      </c>
      <c r="AE216" s="286">
        <v>48</v>
      </c>
      <c r="AF216"/>
      <c r="AG216"/>
      <c r="BE216"/>
    </row>
    <row r="217" spans="3:57" ht="18" customHeight="1">
      <c r="C217" s="604" t="s">
        <v>499</v>
      </c>
      <c r="D217" s="201" t="s">
        <v>503</v>
      </c>
      <c r="E217" s="200">
        <v>10</v>
      </c>
      <c r="F217" s="286">
        <v>10</v>
      </c>
      <c r="G217"/>
      <c r="H217"/>
      <c r="I217"/>
      <c r="K217" s="13" t="s">
        <v>621</v>
      </c>
      <c r="L217" s="616" t="s">
        <v>499</v>
      </c>
      <c r="M217" s="617" t="s">
        <v>178</v>
      </c>
      <c r="N217" s="216">
        <f>COUNTIF(D7:AC213,M217)</f>
        <v>20</v>
      </c>
      <c r="O217" s="274">
        <v>20</v>
      </c>
      <c r="P217"/>
      <c r="R217" s="274"/>
      <c r="S217" s="58"/>
      <c r="U217" s="605" t="s">
        <v>505</v>
      </c>
      <c r="V217" s="606" t="s">
        <v>492</v>
      </c>
      <c r="W217" s="200">
        <v>48</v>
      </c>
      <c r="X217" s="286">
        <v>48</v>
      </c>
      <c r="Y217"/>
      <c r="AA217"/>
      <c r="AB217" s="605" t="s">
        <v>505</v>
      </c>
      <c r="AC217" s="606" t="s">
        <v>507</v>
      </c>
      <c r="AD217" s="200">
        <v>16</v>
      </c>
      <c r="AE217" s="286">
        <v>16</v>
      </c>
      <c r="AF217"/>
      <c r="AG217"/>
      <c r="BE217"/>
    </row>
    <row r="218" spans="3:57" ht="19.5" customHeight="1">
      <c r="C218" s="709" t="s">
        <v>498</v>
      </c>
      <c r="D218" s="708" t="s">
        <v>233</v>
      </c>
      <c r="E218" s="200">
        <v>10</v>
      </c>
      <c r="F218" s="286">
        <v>10</v>
      </c>
      <c r="G218"/>
      <c r="H218"/>
      <c r="I218"/>
      <c r="K218" s="599"/>
      <c r="L218" s="710" t="s">
        <v>498</v>
      </c>
      <c r="M218" s="710" t="s">
        <v>235</v>
      </c>
      <c r="N218" s="216">
        <f>COUNTIF(D10:AC214,M218)</f>
        <v>10</v>
      </c>
      <c r="O218" s="274">
        <v>10</v>
      </c>
      <c r="P218"/>
      <c r="R218" s="274"/>
      <c r="S218" s="58"/>
      <c r="T218" t="s">
        <v>622</v>
      </c>
      <c r="U218" s="604" t="s">
        <v>499</v>
      </c>
      <c r="V218" s="201" t="s">
        <v>494</v>
      </c>
      <c r="W218" s="200">
        <v>24</v>
      </c>
      <c r="X218" s="286">
        <v>24</v>
      </c>
      <c r="Y218"/>
      <c r="AA218"/>
      <c r="AB218" s="620" t="s">
        <v>509</v>
      </c>
      <c r="AC218" s="621" t="s">
        <v>508</v>
      </c>
      <c r="AD218" s="200">
        <v>16</v>
      </c>
      <c r="AE218" s="286">
        <v>16</v>
      </c>
      <c r="AF218"/>
      <c r="AG218"/>
      <c r="BE218"/>
    </row>
    <row r="219" spans="3:57" ht="16.5" customHeight="1">
      <c r="C219" s="710" t="s">
        <v>498</v>
      </c>
      <c r="D219" s="710" t="s">
        <v>365</v>
      </c>
      <c r="E219" s="200">
        <v>16</v>
      </c>
      <c r="F219" s="286">
        <v>16</v>
      </c>
      <c r="G219"/>
      <c r="H219"/>
      <c r="I219"/>
      <c r="K219" s="599"/>
      <c r="L219" s="709" t="s">
        <v>498</v>
      </c>
      <c r="M219" s="708" t="s">
        <v>362</v>
      </c>
      <c r="N219" s="216">
        <f>COUNTIF(C7:AC206,M219)</f>
        <v>16</v>
      </c>
      <c r="O219" s="274">
        <v>16</v>
      </c>
      <c r="P219"/>
      <c r="R219" s="58"/>
      <c r="S219" s="58"/>
      <c r="T219" s="13" t="s">
        <v>621</v>
      </c>
      <c r="U219" s="604" t="s">
        <v>499</v>
      </c>
      <c r="V219" s="201" t="s">
        <v>495</v>
      </c>
      <c r="W219" s="200">
        <v>20</v>
      </c>
      <c r="X219" s="286">
        <v>20</v>
      </c>
      <c r="Y219"/>
      <c r="AA219" t="s">
        <v>622</v>
      </c>
      <c r="AB219" s="712" t="s">
        <v>499</v>
      </c>
      <c r="AC219" s="201" t="s">
        <v>516</v>
      </c>
      <c r="AD219" s="200">
        <v>24</v>
      </c>
      <c r="AE219" s="286">
        <v>24</v>
      </c>
      <c r="AF219"/>
      <c r="AG219"/>
      <c r="BE219"/>
    </row>
    <row r="220" spans="3:57" ht="18" customHeight="1">
      <c r="C220" s="320" t="s">
        <v>502</v>
      </c>
      <c r="D220" s="319" t="s">
        <v>234</v>
      </c>
      <c r="E220" s="200">
        <v>16</v>
      </c>
      <c r="F220" s="286">
        <v>16</v>
      </c>
      <c r="G220"/>
      <c r="H220"/>
      <c r="I220"/>
      <c r="K220" s="599"/>
      <c r="L220" s="709" t="s">
        <v>498</v>
      </c>
      <c r="M220" s="708" t="s">
        <v>179</v>
      </c>
      <c r="N220" s="216">
        <f>COUNTIF(C7:AC206,M220)</f>
        <v>40</v>
      </c>
      <c r="O220" s="274">
        <v>40</v>
      </c>
      <c r="P220"/>
      <c r="R220" s="58"/>
      <c r="S220" s="58"/>
      <c r="U220" s="458"/>
      <c r="V220" s="458"/>
      <c r="W220" s="200"/>
      <c r="X220" s="286"/>
      <c r="Y220"/>
      <c r="Z220" s="77"/>
      <c r="AA220"/>
      <c r="AB220" s="622" t="s">
        <v>509</v>
      </c>
      <c r="AC220" s="622" t="s">
        <v>510</v>
      </c>
      <c r="AD220" s="200">
        <v>10</v>
      </c>
      <c r="AE220" s="286">
        <v>10</v>
      </c>
      <c r="AF220"/>
      <c r="AG220"/>
      <c r="BE220"/>
    </row>
    <row r="221" spans="3:57" ht="18" customHeight="1">
      <c r="C221" s="594" t="s">
        <v>532</v>
      </c>
      <c r="D221" s="595" t="s">
        <v>489</v>
      </c>
      <c r="E221" s="200">
        <v>10</v>
      </c>
      <c r="F221" s="286">
        <v>10</v>
      </c>
      <c r="G221"/>
      <c r="H221"/>
      <c r="I221"/>
      <c r="K221" s="599"/>
      <c r="L221" s="662" t="s">
        <v>501</v>
      </c>
      <c r="M221" s="716" t="s">
        <v>74</v>
      </c>
      <c r="N221" s="216">
        <f>COUNTIF(D13:AC217,M221)</f>
        <v>0</v>
      </c>
      <c r="O221" s="58">
        <v>2</v>
      </c>
      <c r="P221"/>
      <c r="R221" s="58"/>
      <c r="U221" s="609"/>
      <c r="V221" s="443"/>
      <c r="W221" s="200"/>
      <c r="X221" s="286"/>
      <c r="Y221"/>
      <c r="Z221"/>
      <c r="AA221"/>
      <c r="AB221" s="605" t="s">
        <v>505</v>
      </c>
      <c r="AC221" s="623" t="s">
        <v>511</v>
      </c>
      <c r="AD221" s="200">
        <v>7</v>
      </c>
      <c r="AE221" s="200">
        <v>7</v>
      </c>
      <c r="AF221"/>
      <c r="AG221"/>
      <c r="AR221" s="26"/>
      <c r="BE221"/>
    </row>
    <row r="222" spans="3:57" ht="16.5" customHeight="1">
      <c r="C222" s="715" t="s">
        <v>501</v>
      </c>
      <c r="D222" s="715" t="s">
        <v>104</v>
      </c>
      <c r="E222" s="200">
        <f>COUNTIF(A5:Z208,D222)</f>
        <v>2</v>
      </c>
      <c r="F222" s="200">
        <v>2</v>
      </c>
      <c r="G222"/>
      <c r="H222"/>
      <c r="I222"/>
      <c r="K222" s="599"/>
      <c r="L222" s="596" t="s">
        <v>500</v>
      </c>
      <c r="M222" s="598" t="s">
        <v>231</v>
      </c>
      <c r="N222" s="216">
        <f>COUNTIF(D14:AC218,M222)</f>
        <v>3</v>
      </c>
      <c r="O222" s="58">
        <v>7</v>
      </c>
      <c r="P222"/>
      <c r="R222" s="58"/>
      <c r="T222" s="13"/>
      <c r="U222" s="711" t="s">
        <v>498</v>
      </c>
      <c r="V222" s="711" t="s">
        <v>491</v>
      </c>
      <c r="W222" s="200">
        <v>10</v>
      </c>
      <c r="X222" s="200">
        <v>10</v>
      </c>
      <c r="AA222"/>
      <c r="AB222" s="605" t="s">
        <v>505</v>
      </c>
      <c r="AC222" s="623" t="s">
        <v>512</v>
      </c>
      <c r="AD222" s="200">
        <v>12</v>
      </c>
      <c r="AE222" s="200">
        <v>12</v>
      </c>
      <c r="AF222"/>
      <c r="AG222"/>
      <c r="AM222" s="131"/>
      <c r="AN222" s="131"/>
      <c r="AR222" s="26"/>
      <c r="BE222"/>
    </row>
    <row r="223" spans="3:57" ht="16.5" customHeight="1">
      <c r="C223" s="710" t="s">
        <v>498</v>
      </c>
      <c r="D223" s="711" t="s">
        <v>366</v>
      </c>
      <c r="E223" s="200">
        <f>COUNTIF(A2:AE208,D223)</f>
        <v>4</v>
      </c>
      <c r="F223" s="200">
        <v>4</v>
      </c>
      <c r="G223"/>
      <c r="H223"/>
      <c r="I223"/>
      <c r="K223" s="599"/>
      <c r="L223" s="310" t="s">
        <v>497</v>
      </c>
      <c r="M223" s="312" t="s">
        <v>236</v>
      </c>
      <c r="N223" s="216">
        <v>3</v>
      </c>
      <c r="O223" s="58">
        <v>3</v>
      </c>
      <c r="P223"/>
      <c r="R223" s="58"/>
      <c r="U223" s="602" t="s">
        <v>497</v>
      </c>
      <c r="V223" s="312" t="s">
        <v>236</v>
      </c>
      <c r="W223" s="200">
        <v>3</v>
      </c>
      <c r="X223" s="200">
        <v>3</v>
      </c>
      <c r="Y223"/>
      <c r="AA223"/>
      <c r="AB223" s="605" t="s">
        <v>505</v>
      </c>
      <c r="AC223" s="623" t="s">
        <v>513</v>
      </c>
      <c r="AD223" s="200">
        <v>4</v>
      </c>
      <c r="AE223" s="200">
        <v>4</v>
      </c>
      <c r="AF223"/>
      <c r="AG223"/>
      <c r="AR223" s="26"/>
      <c r="BE223"/>
    </row>
    <row r="224" spans="3:57" ht="18.75" customHeight="1">
      <c r="C224" s="596" t="s">
        <v>500</v>
      </c>
      <c r="D224" s="598" t="s">
        <v>276</v>
      </c>
      <c r="E224" s="200">
        <v>7</v>
      </c>
      <c r="F224" s="200">
        <v>7</v>
      </c>
      <c r="G224"/>
      <c r="H224"/>
      <c r="I224"/>
      <c r="K224" s="599"/>
      <c r="L224" s="616" t="s">
        <v>499</v>
      </c>
      <c r="M224" s="280" t="s">
        <v>180</v>
      </c>
      <c r="N224" s="216">
        <f>COUNTIF(D16:AC220,M224)</f>
        <v>0</v>
      </c>
      <c r="O224" s="58">
        <v>5</v>
      </c>
      <c r="P224"/>
      <c r="R224" s="58"/>
      <c r="S224" s="58"/>
      <c r="T224" s="29"/>
      <c r="U224" s="607" t="s">
        <v>505</v>
      </c>
      <c r="V224" s="608" t="s">
        <v>493</v>
      </c>
      <c r="W224" s="200">
        <v>12</v>
      </c>
      <c r="X224" s="200">
        <v>12</v>
      </c>
      <c r="Y224" s="29"/>
      <c r="Z224" s="4"/>
      <c r="AA224"/>
      <c r="AB224" s="620" t="s">
        <v>509</v>
      </c>
      <c r="AC224" s="624" t="s">
        <v>514</v>
      </c>
      <c r="AD224" s="200">
        <v>4</v>
      </c>
      <c r="AE224" s="200">
        <v>4</v>
      </c>
      <c r="AF224"/>
      <c r="AG224"/>
      <c r="AR224" s="26"/>
      <c r="BE224"/>
    </row>
    <row r="225" spans="3:44" ht="18" customHeight="1">
      <c r="C225" s="601" t="s">
        <v>617</v>
      </c>
      <c r="D225" s="227" t="s">
        <v>173</v>
      </c>
      <c r="E225" s="200">
        <f>COUNTIF(A4:AE208,D225)</f>
        <v>0</v>
      </c>
      <c r="F225" s="200">
        <v>8</v>
      </c>
      <c r="G225"/>
      <c r="H225"/>
      <c r="I225"/>
      <c r="K225" s="599"/>
      <c r="L225" s="709" t="s">
        <v>498</v>
      </c>
      <c r="M225" s="798" t="s">
        <v>363</v>
      </c>
      <c r="N225" s="216">
        <f>COUNTIF(D17:AC221,M225)</f>
        <v>4</v>
      </c>
      <c r="O225" s="65">
        <v>4</v>
      </c>
      <c r="P225"/>
      <c r="U225" s="604" t="s">
        <v>499</v>
      </c>
      <c r="V225" s="201" t="s">
        <v>496</v>
      </c>
      <c r="W225" s="200">
        <v>5</v>
      </c>
      <c r="X225" s="200">
        <v>5</v>
      </c>
      <c r="Y225"/>
      <c r="Z225" s="141"/>
      <c r="AA225"/>
      <c r="AB225" s="712" t="s">
        <v>499</v>
      </c>
      <c r="AC225" s="774" t="s">
        <v>515</v>
      </c>
      <c r="AD225" s="200">
        <v>6</v>
      </c>
      <c r="AE225" s="200">
        <v>6</v>
      </c>
      <c r="AF225"/>
      <c r="AG225"/>
      <c r="AR225" s="6"/>
    </row>
    <row r="226" spans="3:44" ht="18" customHeight="1">
      <c r="C226" s="620" t="s">
        <v>509</v>
      </c>
      <c r="D226" s="624" t="s">
        <v>71</v>
      </c>
      <c r="E226" s="200">
        <f>COUNTIF(A5:AE208,D226)</f>
        <v>0</v>
      </c>
      <c r="F226" s="200">
        <v>4</v>
      </c>
      <c r="G226"/>
      <c r="H226"/>
      <c r="I226"/>
      <c r="K226" s="599"/>
      <c r="L226" s="709" t="s">
        <v>498</v>
      </c>
      <c r="M226" s="799" t="s">
        <v>181</v>
      </c>
      <c r="N226" s="216">
        <f>COUNTIF(D18:AC222,M226)</f>
        <v>2</v>
      </c>
      <c r="O226" s="65">
        <v>10</v>
      </c>
      <c r="P226"/>
      <c r="U226" s="604" t="s">
        <v>499</v>
      </c>
      <c r="V226" s="201" t="s">
        <v>517</v>
      </c>
      <c r="W226" s="200">
        <v>6</v>
      </c>
      <c r="X226" s="200">
        <v>6</v>
      </c>
      <c r="Y226"/>
      <c r="Z226" s="6"/>
      <c r="AA226"/>
      <c r="AE226" s="6">
        <f>SUM(AE215:AE225)</f>
        <v>175</v>
      </c>
      <c r="AF226"/>
      <c r="AG226"/>
      <c r="AM226" s="141"/>
      <c r="AN226" s="141"/>
      <c r="AO226" s="141"/>
      <c r="AP226" s="141"/>
      <c r="AQ226" s="141"/>
      <c r="AR226" s="141"/>
    </row>
    <row r="227" spans="3:44" ht="18" customHeight="1">
      <c r="C227" s="320" t="s">
        <v>502</v>
      </c>
      <c r="D227" s="303" t="s">
        <v>275</v>
      </c>
      <c r="E227" s="200">
        <f>COUNTIF(A6:AE209,D227)</f>
        <v>0</v>
      </c>
      <c r="F227" s="200">
        <v>4</v>
      </c>
      <c r="G227"/>
      <c r="H227"/>
      <c r="I227"/>
      <c r="K227" s="599"/>
      <c r="L227" s="42"/>
      <c r="M227"/>
      <c r="N227" s="77">
        <f>SUM(N213:N226)</f>
        <v>156</v>
      </c>
      <c r="O227" s="65">
        <f>SUM(O213:O226)</f>
        <v>175</v>
      </c>
      <c r="P227"/>
      <c r="U227" s="505"/>
      <c r="V227" s="463"/>
      <c r="W227" s="200">
        <f>COUNTIF(S6:AW209,V227)</f>
        <v>0</v>
      </c>
      <c r="X227" s="200">
        <v>0</v>
      </c>
      <c r="Y227"/>
      <c r="Z227" s="6"/>
      <c r="AA227"/>
      <c r="AF227"/>
      <c r="AG227"/>
      <c r="AR227" s="107"/>
    </row>
    <row r="228" spans="4:44" ht="15">
      <c r="D228" s="46"/>
      <c r="E228" s="618">
        <f>SUM(E213:E227)</f>
        <v>159</v>
      </c>
      <c r="F228" s="46">
        <f>SUM(F213:F227)</f>
        <v>175</v>
      </c>
      <c r="G228"/>
      <c r="H228"/>
      <c r="I228" s="388"/>
      <c r="J228" s="388"/>
      <c r="K228" s="388"/>
      <c r="O228" s="77"/>
      <c r="P228"/>
      <c r="U228" s="609"/>
      <c r="V228" s="463"/>
      <c r="W228" s="200"/>
      <c r="X228" s="200"/>
      <c r="Y228"/>
      <c r="Z228" s="6"/>
      <c r="AA228"/>
      <c r="AD228" s="200"/>
      <c r="AE228" s="200"/>
      <c r="AF228"/>
      <c r="AG228"/>
      <c r="AR228" s="26"/>
    </row>
    <row r="229" spans="4:44" ht="15">
      <c r="D229"/>
      <c r="E229" s="216"/>
      <c r="F229" s="216"/>
      <c r="G229"/>
      <c r="H229"/>
      <c r="I229" s="388"/>
      <c r="J229" s="533"/>
      <c r="K229" s="600"/>
      <c r="O229" s="13"/>
      <c r="P229"/>
      <c r="V229" s="46"/>
      <c r="W229" s="618">
        <f>SUM(W215:W228)</f>
        <v>180</v>
      </c>
      <c r="X229" s="46">
        <f>SUM(X214:X228)</f>
        <v>180</v>
      </c>
      <c r="Y229"/>
      <c r="Z229" s="141"/>
      <c r="AA229"/>
      <c r="AC229" s="46"/>
      <c r="AD229" s="618"/>
      <c r="AE229" s="46"/>
      <c r="AF229"/>
      <c r="AG229"/>
      <c r="AR229" s="26"/>
    </row>
    <row r="230" spans="3:44" ht="15">
      <c r="C230" s="388"/>
      <c r="D230" s="610"/>
      <c r="E230" s="388"/>
      <c r="F230" s="388"/>
      <c r="G230" s="388"/>
      <c r="H230" s="388"/>
      <c r="I230" s="388"/>
      <c r="J230" s="388"/>
      <c r="K230" s="611"/>
      <c r="L230" s="612"/>
      <c r="M230" s="528"/>
      <c r="N230" s="388"/>
      <c r="O230" s="613"/>
      <c r="P230" s="388"/>
      <c r="Q230" s="388"/>
      <c r="R230" s="388"/>
      <c r="S230" s="388"/>
      <c r="T230" s="388"/>
      <c r="U230" s="388"/>
      <c r="V230" s="388"/>
      <c r="W230" s="388"/>
      <c r="X230" s="388"/>
      <c r="Y230" s="388"/>
      <c r="Z230" s="141"/>
      <c r="AA230"/>
      <c r="AF230"/>
      <c r="AG230"/>
      <c r="AR230" s="26"/>
    </row>
    <row r="231" spans="3:44" ht="15">
      <c r="C231" s="388"/>
      <c r="D231" s="388"/>
      <c r="E231" s="388"/>
      <c r="F231" s="388"/>
      <c r="G231" s="388"/>
      <c r="H231" s="388"/>
      <c r="I231" s="388"/>
      <c r="J231" s="388"/>
      <c r="K231" s="388"/>
      <c r="L231" s="388"/>
      <c r="M231" s="528"/>
      <c r="N231" s="388"/>
      <c r="O231" s="388"/>
      <c r="P231" s="388"/>
      <c r="Q231" s="388"/>
      <c r="R231" s="388"/>
      <c r="S231" s="388"/>
      <c r="T231" s="388"/>
      <c r="U231" s="388"/>
      <c r="V231" s="388"/>
      <c r="W231" s="388"/>
      <c r="X231" s="388"/>
      <c r="Y231" s="388"/>
      <c r="Z231" s="141"/>
      <c r="AA231"/>
      <c r="AF231"/>
      <c r="AG231"/>
      <c r="AR231" s="26"/>
    </row>
    <row r="232" spans="3:44" ht="15" customHeight="1">
      <c r="C232" s="388"/>
      <c r="D232" s="388"/>
      <c r="E232" s="388"/>
      <c r="F232" s="388"/>
      <c r="G232" s="388"/>
      <c r="H232" s="388"/>
      <c r="I232" s="388"/>
      <c r="J232" s="388"/>
      <c r="K232" s="388"/>
      <c r="L232" s="388"/>
      <c r="M232" s="528"/>
      <c r="N232" s="388"/>
      <c r="O232" s="388"/>
      <c r="P232" s="388"/>
      <c r="Q232" s="388"/>
      <c r="R232" s="388"/>
      <c r="S232" s="388"/>
      <c r="T232" s="388"/>
      <c r="U232" s="388"/>
      <c r="V232" s="388"/>
      <c r="W232" s="388"/>
      <c r="X232" s="388"/>
      <c r="Y232" s="388"/>
      <c r="Z232"/>
      <c r="AA232"/>
      <c r="AF232"/>
      <c r="AG232"/>
      <c r="AR232" s="6"/>
    </row>
    <row r="233" spans="3:33" ht="15" customHeight="1">
      <c r="C233" s="388"/>
      <c r="D233" s="388"/>
      <c r="E233" s="388"/>
      <c r="F233" s="388"/>
      <c r="G233" s="388"/>
      <c r="H233" s="388"/>
      <c r="I233" s="388"/>
      <c r="J233" s="647"/>
      <c r="K233" s="388" t="s">
        <v>542</v>
      </c>
      <c r="L233" s="388"/>
      <c r="M233" s="528"/>
      <c r="N233" s="388"/>
      <c r="O233" s="388"/>
      <c r="P233" s="533"/>
      <c r="Q233" s="533"/>
      <c r="R233" s="533"/>
      <c r="S233" s="533"/>
      <c r="T233" s="614"/>
      <c r="U233" s="614"/>
      <c r="V233" s="533"/>
      <c r="W233" s="533"/>
      <c r="X233" s="533"/>
      <c r="Y233" s="388"/>
      <c r="Z233"/>
      <c r="AA233"/>
      <c r="AF233"/>
      <c r="AG233"/>
    </row>
    <row r="234" spans="3:33" ht="15">
      <c r="C234" s="388"/>
      <c r="D234" s="388"/>
      <c r="E234" s="388"/>
      <c r="F234" s="388"/>
      <c r="G234" s="388"/>
      <c r="H234" s="388"/>
      <c r="I234" s="388"/>
      <c r="J234" s="644"/>
      <c r="K234" s="388" t="s">
        <v>539</v>
      </c>
      <c r="L234" s="388"/>
      <c r="M234" s="528"/>
      <c r="N234" s="388"/>
      <c r="O234" s="388"/>
      <c r="P234" s="388"/>
      <c r="Q234" s="388"/>
      <c r="R234" s="388"/>
      <c r="S234" s="388"/>
      <c r="T234" s="388"/>
      <c r="U234" s="388"/>
      <c r="V234" s="388"/>
      <c r="W234" s="388"/>
      <c r="X234" s="388"/>
      <c r="Y234" s="388"/>
      <c r="Z234"/>
      <c r="AA234"/>
      <c r="AF234"/>
      <c r="AG234"/>
    </row>
    <row r="235" spans="3:33" ht="15" customHeight="1">
      <c r="C235" s="388"/>
      <c r="D235" s="388"/>
      <c r="E235" s="388"/>
      <c r="F235" s="388"/>
      <c r="G235" s="388"/>
      <c r="H235" s="388"/>
      <c r="I235" s="388"/>
      <c r="J235" s="664"/>
      <c r="K235" s="388" t="s">
        <v>550</v>
      </c>
      <c r="L235" s="388"/>
      <c r="M235" s="528"/>
      <c r="N235" s="38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/>
      <c r="AA235"/>
      <c r="AF235"/>
      <c r="AG235"/>
    </row>
    <row r="236" spans="3:33" ht="15">
      <c r="C236" s="388"/>
      <c r="D236" s="388"/>
      <c r="E236" s="388"/>
      <c r="F236" s="388"/>
      <c r="G236" s="388"/>
      <c r="H236" s="388"/>
      <c r="I236" s="388"/>
      <c r="J236" s="643"/>
      <c r="K236" s="388" t="s">
        <v>551</v>
      </c>
      <c r="L236" s="388"/>
      <c r="M236" s="528"/>
      <c r="N236" s="38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/>
      <c r="AA236"/>
      <c r="AF236"/>
      <c r="AG236"/>
    </row>
    <row r="237" spans="3:33" ht="15">
      <c r="C237" s="388"/>
      <c r="D237" s="388"/>
      <c r="E237" s="388"/>
      <c r="F237" s="388"/>
      <c r="G237" s="388"/>
      <c r="H237" s="388"/>
      <c r="I237" s="388"/>
      <c r="J237" s="706"/>
      <c r="K237" s="388" t="s">
        <v>552</v>
      </c>
      <c r="L237" s="388"/>
      <c r="M237" s="528"/>
      <c r="N237" s="388"/>
      <c r="O237" s="388"/>
      <c r="P237" s="388"/>
      <c r="Q237" s="388"/>
      <c r="R237" s="388"/>
      <c r="S237" s="388"/>
      <c r="T237" s="388"/>
      <c r="U237" s="388"/>
      <c r="V237" s="388"/>
      <c r="W237" s="388"/>
      <c r="X237" s="388"/>
      <c r="Y237" s="388"/>
      <c r="Z237"/>
      <c r="AA237"/>
      <c r="AF237"/>
      <c r="AG237"/>
    </row>
    <row r="238" spans="3:33" ht="15.75" customHeight="1">
      <c r="C238" s="388"/>
      <c r="D238" s="388"/>
      <c r="E238" s="388"/>
      <c r="F238" s="388"/>
      <c r="G238" s="388"/>
      <c r="H238" s="388"/>
      <c r="I238" s="388"/>
      <c r="J238" s="659"/>
      <c r="K238" s="388" t="s">
        <v>547</v>
      </c>
      <c r="L238" s="388"/>
      <c r="M238" s="528"/>
      <c r="N238" s="388"/>
      <c r="O238" s="388"/>
      <c r="P238" s="388"/>
      <c r="Q238" s="388"/>
      <c r="R238" s="388"/>
      <c r="S238" s="388"/>
      <c r="T238" s="388"/>
      <c r="U238" s="388"/>
      <c r="V238" s="388"/>
      <c r="W238" s="388"/>
      <c r="X238" s="388"/>
      <c r="Y238" s="388"/>
      <c r="Z238"/>
      <c r="AA238"/>
      <c r="AF238"/>
      <c r="AG238"/>
    </row>
    <row r="239" spans="3:33" ht="16.5" customHeight="1">
      <c r="C239" s="388"/>
      <c r="D239" s="388"/>
      <c r="E239" s="388"/>
      <c r="F239" s="388"/>
      <c r="G239" s="388"/>
      <c r="H239" s="388"/>
      <c r="I239" s="388"/>
      <c r="J239" s="645"/>
      <c r="K239" s="388" t="s">
        <v>553</v>
      </c>
      <c r="L239" s="388"/>
      <c r="M239" s="528"/>
      <c r="N239" s="388"/>
      <c r="O239" s="388"/>
      <c r="P239" s="388"/>
      <c r="Q239" s="388"/>
      <c r="R239" s="388"/>
      <c r="S239" s="388"/>
      <c r="T239" s="388"/>
      <c r="U239" s="388"/>
      <c r="V239" s="388"/>
      <c r="W239" s="388"/>
      <c r="X239" s="388"/>
      <c r="Y239" s="388"/>
      <c r="Z239"/>
      <c r="AA239"/>
      <c r="AF239"/>
      <c r="AG239"/>
    </row>
    <row r="240" spans="3:33" ht="15" customHeight="1">
      <c r="C240" s="388"/>
      <c r="D240" s="388"/>
      <c r="E240" s="388"/>
      <c r="F240" s="388"/>
      <c r="G240" s="388"/>
      <c r="H240" s="388"/>
      <c r="I240" s="388"/>
      <c r="J240" s="665"/>
      <c r="K240" s="388" t="s">
        <v>554</v>
      </c>
      <c r="L240" s="388"/>
      <c r="M240" s="528"/>
      <c r="N240" s="388"/>
      <c r="O240" s="388"/>
      <c r="P240" s="388"/>
      <c r="Q240" s="388"/>
      <c r="R240" s="388"/>
      <c r="S240" s="388"/>
      <c r="T240" s="388"/>
      <c r="U240" s="388"/>
      <c r="V240" s="388"/>
      <c r="W240" s="388"/>
      <c r="X240" s="388"/>
      <c r="Y240" s="388"/>
      <c r="Z240"/>
      <c r="AA240"/>
      <c r="AF240"/>
      <c r="AG240"/>
    </row>
    <row r="241" spans="3:33" ht="16.5" customHeight="1">
      <c r="C241" s="388"/>
      <c r="D241" s="388"/>
      <c r="E241" s="388"/>
      <c r="F241" s="388"/>
      <c r="G241" s="388"/>
      <c r="H241" s="388"/>
      <c r="I241" s="388"/>
      <c r="J241" s="646"/>
      <c r="K241" s="388" t="s">
        <v>618</v>
      </c>
      <c r="L241" s="388"/>
      <c r="M241" s="528"/>
      <c r="N241" s="388"/>
      <c r="O241" s="388"/>
      <c r="P241" s="388"/>
      <c r="Q241" s="388"/>
      <c r="R241" s="388"/>
      <c r="S241" s="388"/>
      <c r="T241" s="388"/>
      <c r="U241" s="388"/>
      <c r="V241" s="388"/>
      <c r="W241" s="388"/>
      <c r="X241" s="388"/>
      <c r="Y241" s="388"/>
      <c r="Z241"/>
      <c r="AA241"/>
      <c r="AF241"/>
      <c r="AG241"/>
    </row>
    <row r="242" spans="3:33" ht="15">
      <c r="C242" s="388"/>
      <c r="D242" s="388"/>
      <c r="E242" s="388"/>
      <c r="F242" s="388"/>
      <c r="G242" s="388"/>
      <c r="H242" s="388"/>
      <c r="I242" s="388"/>
      <c r="J242" s="388"/>
      <c r="K242" s="388"/>
      <c r="L242" s="388"/>
      <c r="M242" s="528"/>
      <c r="N242" s="388"/>
      <c r="O242" s="388"/>
      <c r="P242" s="388"/>
      <c r="Q242" s="388"/>
      <c r="R242" s="388"/>
      <c r="S242" s="388"/>
      <c r="T242" s="388"/>
      <c r="U242" s="388"/>
      <c r="V242" s="388"/>
      <c r="W242" s="388"/>
      <c r="X242" s="388"/>
      <c r="Y242" s="388"/>
      <c r="Z242"/>
      <c r="AA242"/>
      <c r="AF242"/>
      <c r="AG242"/>
    </row>
    <row r="243" spans="3:33" ht="15">
      <c r="C243" s="388"/>
      <c r="D243" s="388"/>
      <c r="E243" s="388"/>
      <c r="F243" s="388"/>
      <c r="G243" s="388"/>
      <c r="H243" s="388"/>
      <c r="I243" s="388"/>
      <c r="J243" s="388"/>
      <c r="K243" s="388"/>
      <c r="L243" s="388"/>
      <c r="M243" s="528"/>
      <c r="N243" s="388"/>
      <c r="O243" s="501"/>
      <c r="P243" s="533"/>
      <c r="Q243" s="533"/>
      <c r="R243" s="533"/>
      <c r="S243" s="612"/>
      <c r="T243" s="612"/>
      <c r="U243" s="533"/>
      <c r="V243" s="533"/>
      <c r="W243" s="533"/>
      <c r="X243" s="388"/>
      <c r="Y243" s="388"/>
      <c r="Z243"/>
      <c r="AA243"/>
      <c r="AF243"/>
      <c r="AG243"/>
    </row>
    <row r="244" spans="3:33" ht="15">
      <c r="C244" s="388"/>
      <c r="D244" s="388"/>
      <c r="E244" s="388"/>
      <c r="F244" s="388"/>
      <c r="G244" s="388"/>
      <c r="H244" s="388"/>
      <c r="I244" s="388"/>
      <c r="J244" s="388"/>
      <c r="K244" s="388"/>
      <c r="L244" s="388"/>
      <c r="M244" s="528"/>
      <c r="N244" s="388"/>
      <c r="O244" s="388"/>
      <c r="P244" s="388"/>
      <c r="Q244" s="388"/>
      <c r="R244" s="388"/>
      <c r="S244" s="388"/>
      <c r="T244" s="388"/>
      <c r="U244" s="388"/>
      <c r="V244" s="388"/>
      <c r="W244" s="388"/>
      <c r="X244" s="388"/>
      <c r="Y244" s="388"/>
      <c r="Z244"/>
      <c r="AA244"/>
      <c r="AF244"/>
      <c r="AG244"/>
    </row>
    <row r="245" spans="3:33" ht="15">
      <c r="C245" s="388"/>
      <c r="D245" s="388"/>
      <c r="E245" s="388"/>
      <c r="F245" s="388"/>
      <c r="G245" s="388"/>
      <c r="H245" s="388"/>
      <c r="I245" s="388"/>
      <c r="J245" s="388"/>
      <c r="K245" s="388"/>
      <c r="L245" s="388"/>
      <c r="M245" s="528"/>
      <c r="N245" s="388"/>
      <c r="O245" s="388"/>
      <c r="P245" s="388"/>
      <c r="Q245" s="388"/>
      <c r="R245" s="388"/>
      <c r="S245" s="388"/>
      <c r="T245" s="388"/>
      <c r="U245" s="388"/>
      <c r="V245" s="388"/>
      <c r="W245" s="388"/>
      <c r="X245" s="388"/>
      <c r="Y245" s="388"/>
      <c r="Z245" s="8"/>
      <c r="AA245"/>
      <c r="AF245"/>
      <c r="AG245"/>
    </row>
    <row r="246" spans="3:33" ht="16.5" customHeight="1">
      <c r="C246" s="388"/>
      <c r="D246" s="388"/>
      <c r="E246" s="388"/>
      <c r="F246" s="388"/>
      <c r="G246" s="388"/>
      <c r="H246" s="388"/>
      <c r="I246" s="388"/>
      <c r="J246" s="388"/>
      <c r="K246" s="388"/>
      <c r="L246" s="388"/>
      <c r="M246" s="528"/>
      <c r="N246" s="388"/>
      <c r="O246" s="388"/>
      <c r="P246" s="388"/>
      <c r="Q246" s="388"/>
      <c r="R246" s="388"/>
      <c r="S246" s="388"/>
      <c r="T246" s="388"/>
      <c r="U246" s="388"/>
      <c r="V246" s="388"/>
      <c r="W246" s="388"/>
      <c r="X246" s="388"/>
      <c r="Y246" s="388"/>
      <c r="Z246"/>
      <c r="AA246"/>
      <c r="AF246"/>
      <c r="AG246"/>
    </row>
    <row r="247" spans="3:33" ht="16.5" customHeight="1">
      <c r="C247" s="388"/>
      <c r="D247" s="388"/>
      <c r="E247" s="388"/>
      <c r="F247" s="388"/>
      <c r="G247" s="388"/>
      <c r="H247" s="388"/>
      <c r="I247" s="388"/>
      <c r="J247" s="388"/>
      <c r="K247" s="388"/>
      <c r="L247" s="388"/>
      <c r="M247" s="528"/>
      <c r="N247" s="388"/>
      <c r="O247" s="388"/>
      <c r="P247" s="388"/>
      <c r="Q247" s="388"/>
      <c r="R247" s="388"/>
      <c r="S247" s="388"/>
      <c r="T247" s="388"/>
      <c r="U247" s="388"/>
      <c r="V247" s="388"/>
      <c r="W247" s="388"/>
      <c r="X247" s="388"/>
      <c r="Y247" s="388"/>
      <c r="Z247"/>
      <c r="AA247"/>
      <c r="AF247"/>
      <c r="AG247"/>
    </row>
    <row r="248" spans="3:33" ht="15">
      <c r="C248" s="388"/>
      <c r="D248" s="388"/>
      <c r="E248" s="388"/>
      <c r="F248" s="388"/>
      <c r="G248" s="388"/>
      <c r="H248" s="388"/>
      <c r="I248" s="388"/>
      <c r="J248" s="388"/>
      <c r="K248" s="388"/>
      <c r="L248" s="388"/>
      <c r="M248" s="528"/>
      <c r="N248" s="388"/>
      <c r="O248" s="388"/>
      <c r="P248" s="388"/>
      <c r="Q248" s="388"/>
      <c r="R248" s="388"/>
      <c r="S248" s="388"/>
      <c r="T248" s="388"/>
      <c r="U248" s="388"/>
      <c r="V248" s="388"/>
      <c r="W248" s="388"/>
      <c r="X248" s="388"/>
      <c r="Y248" s="388"/>
      <c r="Z248"/>
      <c r="AA248"/>
      <c r="AF248"/>
      <c r="AG248"/>
    </row>
    <row r="249" spans="3:33" ht="15">
      <c r="C249" s="388"/>
      <c r="D249" s="388"/>
      <c r="E249" s="388"/>
      <c r="F249" s="388"/>
      <c r="G249" s="388"/>
      <c r="H249" s="388"/>
      <c r="I249" s="388"/>
      <c r="J249" s="388"/>
      <c r="K249" s="388"/>
      <c r="L249" s="388"/>
      <c r="M249" s="528"/>
      <c r="N249" s="388"/>
      <c r="O249" s="388"/>
      <c r="P249" s="388"/>
      <c r="Q249" s="388"/>
      <c r="R249" s="388"/>
      <c r="S249" s="388"/>
      <c r="T249" s="388"/>
      <c r="U249" s="388"/>
      <c r="V249" s="388"/>
      <c r="W249" s="388"/>
      <c r="X249" s="388"/>
      <c r="Y249" s="388"/>
      <c r="Z249"/>
      <c r="AA249"/>
      <c r="AF249"/>
      <c r="AG249"/>
    </row>
    <row r="250" spans="3:33" ht="15">
      <c r="C250" s="388"/>
      <c r="D250" s="388"/>
      <c r="E250" s="388"/>
      <c r="F250" s="388"/>
      <c r="G250" s="388"/>
      <c r="H250" s="388"/>
      <c r="I250" s="388"/>
      <c r="J250" s="388"/>
      <c r="K250" s="388"/>
      <c r="L250" s="388"/>
      <c r="M250" s="528"/>
      <c r="N250" s="388"/>
      <c r="O250" s="388"/>
      <c r="P250" s="611"/>
      <c r="Q250" s="388"/>
      <c r="R250" s="388"/>
      <c r="S250" s="388"/>
      <c r="T250" s="388"/>
      <c r="U250" s="388"/>
      <c r="V250" s="388"/>
      <c r="W250" s="611"/>
      <c r="X250" s="611"/>
      <c r="Y250" s="528"/>
      <c r="Z250"/>
      <c r="AA250"/>
      <c r="AF250"/>
      <c r="AG250"/>
    </row>
    <row r="251" spans="3:33" ht="15" customHeight="1">
      <c r="C251" s="388"/>
      <c r="D251" s="388"/>
      <c r="E251" s="388"/>
      <c r="F251" s="388"/>
      <c r="G251" s="388"/>
      <c r="H251" s="388"/>
      <c r="I251" s="388"/>
      <c r="J251" s="388"/>
      <c r="K251" s="388"/>
      <c r="L251" s="388"/>
      <c r="M251" s="388"/>
      <c r="N251" s="388"/>
      <c r="O251" s="388"/>
      <c r="P251" s="611"/>
      <c r="Q251" s="388"/>
      <c r="R251" s="388"/>
      <c r="S251" s="388"/>
      <c r="T251" s="388"/>
      <c r="U251" s="388"/>
      <c r="V251" s="388"/>
      <c r="W251" s="611"/>
      <c r="X251" s="611"/>
      <c r="Y251" s="528"/>
      <c r="Z251"/>
      <c r="AA251"/>
      <c r="AF251"/>
      <c r="AG251"/>
    </row>
    <row r="252" spans="3:25" ht="15">
      <c r="C252" s="388"/>
      <c r="D252" s="388"/>
      <c r="E252" s="388"/>
      <c r="F252" s="388"/>
      <c r="G252" s="388"/>
      <c r="H252" s="388"/>
      <c r="I252" s="388"/>
      <c r="J252" s="388"/>
      <c r="K252" s="388"/>
      <c r="L252" s="388"/>
      <c r="M252" s="388"/>
      <c r="N252" s="388"/>
      <c r="O252" s="388"/>
      <c r="P252" s="611"/>
      <c r="Q252" s="388"/>
      <c r="R252" s="388"/>
      <c r="S252" s="388"/>
      <c r="T252" s="388"/>
      <c r="U252" s="388"/>
      <c r="V252" s="388"/>
      <c r="W252" s="611"/>
      <c r="X252" s="611"/>
      <c r="Y252" s="528"/>
    </row>
    <row r="253" spans="3:25" ht="15">
      <c r="C253" s="388"/>
      <c r="D253" s="388"/>
      <c r="E253" s="388"/>
      <c r="F253" s="388"/>
      <c r="G253" s="388"/>
      <c r="H253" s="388"/>
      <c r="I253" s="388"/>
      <c r="J253" s="388"/>
      <c r="K253" s="388"/>
      <c r="L253" s="388"/>
      <c r="M253" s="388"/>
      <c r="N253" s="388"/>
      <c r="O253" s="388"/>
      <c r="P253" s="611"/>
      <c r="Q253" s="388"/>
      <c r="R253" s="388"/>
      <c r="S253" s="388"/>
      <c r="T253" s="388"/>
      <c r="U253" s="388"/>
      <c r="V253" s="388"/>
      <c r="W253" s="611"/>
      <c r="X253" s="611"/>
      <c r="Y253" s="528"/>
    </row>
    <row r="254" spans="3:25" ht="15">
      <c r="C254" s="388"/>
      <c r="D254" s="388"/>
      <c r="E254" s="388"/>
      <c r="F254" s="388"/>
      <c r="G254" s="388"/>
      <c r="H254" s="388"/>
      <c r="I254" s="388"/>
      <c r="J254" s="388"/>
      <c r="K254" s="388"/>
      <c r="L254" s="388"/>
      <c r="M254" s="388"/>
      <c r="N254" s="388"/>
      <c r="O254" s="388"/>
      <c r="P254" s="611"/>
      <c r="Q254" s="388"/>
      <c r="R254" s="388"/>
      <c r="S254" s="388"/>
      <c r="T254" s="388"/>
      <c r="U254" s="388"/>
      <c r="V254" s="388"/>
      <c r="W254" s="611"/>
      <c r="X254" s="611"/>
      <c r="Y254" s="528"/>
    </row>
    <row r="255" spans="4:13" ht="15">
      <c r="D255"/>
      <c r="E255"/>
      <c r="F255"/>
      <c r="G255"/>
      <c r="H255"/>
      <c r="I255"/>
      <c r="K255"/>
      <c r="L255"/>
      <c r="M255"/>
    </row>
    <row r="256" spans="4:13" ht="15">
      <c r="D256"/>
      <c r="E256"/>
      <c r="F256"/>
      <c r="G256"/>
      <c r="H256"/>
      <c r="I256"/>
      <c r="K256"/>
      <c r="L256"/>
      <c r="M256"/>
    </row>
    <row r="257" spans="5:13" ht="15">
      <c r="E257"/>
      <c r="F257"/>
      <c r="G257"/>
      <c r="H257"/>
      <c r="I257"/>
      <c r="K257"/>
      <c r="L257"/>
      <c r="M257"/>
    </row>
  </sheetData>
  <sheetProtection/>
  <mergeCells count="149">
    <mergeCell ref="L178:M180"/>
    <mergeCell ref="C153:N153"/>
    <mergeCell ref="R173:S173"/>
    <mergeCell ref="A171:P171"/>
    <mergeCell ref="O172:Z172"/>
    <mergeCell ref="O154:P154"/>
    <mergeCell ref="U154:V154"/>
    <mergeCell ref="R154:S154"/>
    <mergeCell ref="O153:Z153"/>
    <mergeCell ref="K155:K164"/>
    <mergeCell ref="I173:J173"/>
    <mergeCell ref="C78:D78"/>
    <mergeCell ref="E98:E107"/>
    <mergeCell ref="I135:J135"/>
    <mergeCell ref="H79:H88"/>
    <mergeCell ref="C134:N134"/>
    <mergeCell ref="L78:M78"/>
    <mergeCell ref="I78:J78"/>
    <mergeCell ref="N98:N107"/>
    <mergeCell ref="C96:N96"/>
    <mergeCell ref="K79:K88"/>
    <mergeCell ref="O41:Z41"/>
    <mergeCell ref="Q25:Q34"/>
    <mergeCell ref="X42:Y42"/>
    <mergeCell ref="R60:S60"/>
    <mergeCell ref="O60:P60"/>
    <mergeCell ref="O59:Z59"/>
    <mergeCell ref="Z43:Z52"/>
    <mergeCell ref="U60:V60"/>
    <mergeCell ref="W25:W34"/>
    <mergeCell ref="E25:E34"/>
    <mergeCell ref="L6:M6"/>
    <mergeCell ref="C23:N23"/>
    <mergeCell ref="N7:N16"/>
    <mergeCell ref="C6:D6"/>
    <mergeCell ref="I6:J6"/>
    <mergeCell ref="C24:D24"/>
    <mergeCell ref="L24:M24"/>
    <mergeCell ref="N25:N34"/>
    <mergeCell ref="C77:N77"/>
    <mergeCell ref="C41:N41"/>
    <mergeCell ref="C59:N59"/>
    <mergeCell ref="K61:K70"/>
    <mergeCell ref="C42:D42"/>
    <mergeCell ref="C60:D60"/>
    <mergeCell ref="L60:M60"/>
    <mergeCell ref="I42:J42"/>
    <mergeCell ref="L42:M42"/>
    <mergeCell ref="N61:N70"/>
    <mergeCell ref="A3:P3"/>
    <mergeCell ref="C5:N5"/>
    <mergeCell ref="O5:Z5"/>
    <mergeCell ref="I24:J24"/>
    <mergeCell ref="X6:Y6"/>
    <mergeCell ref="U6:V6"/>
    <mergeCell ref="R24:S24"/>
    <mergeCell ref="R6:S6"/>
    <mergeCell ref="X24:Y24"/>
    <mergeCell ref="O6:P6"/>
    <mergeCell ref="I60:J60"/>
    <mergeCell ref="O23:Z23"/>
    <mergeCell ref="T7:T16"/>
    <mergeCell ref="O24:P24"/>
    <mergeCell ref="U24:V24"/>
    <mergeCell ref="W43:W52"/>
    <mergeCell ref="X60:Y60"/>
    <mergeCell ref="R42:S42"/>
    <mergeCell ref="U42:V42"/>
    <mergeCell ref="O42:P42"/>
    <mergeCell ref="W61:W70"/>
    <mergeCell ref="W98:W107"/>
    <mergeCell ref="O77:Z77"/>
    <mergeCell ref="O78:P78"/>
    <mergeCell ref="R78:S78"/>
    <mergeCell ref="U97:V97"/>
    <mergeCell ref="O97:P97"/>
    <mergeCell ref="R97:S97"/>
    <mergeCell ref="U78:V78"/>
    <mergeCell ref="X78:Y78"/>
    <mergeCell ref="W79:W88"/>
    <mergeCell ref="Z79:Z88"/>
    <mergeCell ref="X135:Y135"/>
    <mergeCell ref="R116:S116"/>
    <mergeCell ref="O115:Z115"/>
    <mergeCell ref="X97:Y97"/>
    <mergeCell ref="R135:S135"/>
    <mergeCell ref="O135:P135"/>
    <mergeCell ref="U135:V135"/>
    <mergeCell ref="A114:P114"/>
    <mergeCell ref="C115:N115"/>
    <mergeCell ref="N117:N126"/>
    <mergeCell ref="C116:D116"/>
    <mergeCell ref="H117:H125"/>
    <mergeCell ref="C135:D135"/>
    <mergeCell ref="L135:M135"/>
    <mergeCell ref="I116:J116"/>
    <mergeCell ref="L116:M116"/>
    <mergeCell ref="A133:Z133"/>
    <mergeCell ref="X116:Y116"/>
    <mergeCell ref="Z102:Z111"/>
    <mergeCell ref="U116:V116"/>
    <mergeCell ref="X154:Y154"/>
    <mergeCell ref="W174:W183"/>
    <mergeCell ref="U173:V173"/>
    <mergeCell ref="Z174:Z183"/>
    <mergeCell ref="Z140:Z149"/>
    <mergeCell ref="O134:Z134"/>
    <mergeCell ref="O173:P173"/>
    <mergeCell ref="Z155:Z158"/>
    <mergeCell ref="L154:M154"/>
    <mergeCell ref="I154:J154"/>
    <mergeCell ref="O191:P191"/>
    <mergeCell ref="L191:M191"/>
    <mergeCell ref="L173:M173"/>
    <mergeCell ref="A189:P189"/>
    <mergeCell ref="K178:K187"/>
    <mergeCell ref="O190:Z190"/>
    <mergeCell ref="T155:T164"/>
    <mergeCell ref="H155:H164"/>
    <mergeCell ref="X173:Y173"/>
    <mergeCell ref="C191:D191"/>
    <mergeCell ref="I191:J191"/>
    <mergeCell ref="C173:D173"/>
    <mergeCell ref="C190:N190"/>
    <mergeCell ref="W155:W164"/>
    <mergeCell ref="U191:V191"/>
    <mergeCell ref="T174:T179"/>
    <mergeCell ref="F180:G180"/>
    <mergeCell ref="K174:K177"/>
    <mergeCell ref="A95:P95"/>
    <mergeCell ref="A152:P152"/>
    <mergeCell ref="O116:P116"/>
    <mergeCell ref="L97:M97"/>
    <mergeCell ref="I97:J97"/>
    <mergeCell ref="H192:H201"/>
    <mergeCell ref="N192:N201"/>
    <mergeCell ref="K196:K205"/>
    <mergeCell ref="C172:N172"/>
    <mergeCell ref="C154:D154"/>
    <mergeCell ref="C97:D97"/>
    <mergeCell ref="K136:K145"/>
    <mergeCell ref="N136:N145"/>
    <mergeCell ref="O96:Z96"/>
    <mergeCell ref="W117:W126"/>
    <mergeCell ref="T192:T201"/>
    <mergeCell ref="W196:W205"/>
    <mergeCell ref="X191:Y191"/>
    <mergeCell ref="H136:H143"/>
    <mergeCell ref="R191:S191"/>
  </mergeCells>
  <printOptions/>
  <pageMargins left="0.7" right="0.7" top="0.75" bottom="0.75" header="0.3" footer="0.3"/>
  <pageSetup fitToHeight="1" fitToWidth="1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PageLayoutView="0" workbookViewId="0" topLeftCell="B4">
      <selection activeCell="K19" sqref="K19"/>
    </sheetView>
  </sheetViews>
  <sheetFormatPr defaultColWidth="9.140625" defaultRowHeight="15"/>
  <cols>
    <col min="1" max="1" width="9.00390625" style="0" customWidth="1"/>
    <col min="2" max="2" width="3.421875" style="0" customWidth="1"/>
    <col min="3" max="3" width="10.57421875" style="0" customWidth="1"/>
    <col min="4" max="4" width="3.140625" style="145" customWidth="1"/>
    <col min="5" max="5" width="12.00390625" style="0" customWidth="1"/>
    <col min="6" max="6" width="3.00390625" style="55" customWidth="1"/>
    <col min="7" max="7" width="10.7109375" style="0" customWidth="1"/>
    <col min="8" max="8" width="2.8515625" style="55" customWidth="1"/>
    <col min="9" max="9" width="10.8515625" style="0" customWidth="1"/>
    <col min="10" max="10" width="2.8515625" style="55" customWidth="1"/>
    <col min="11" max="11" width="10.140625" style="0" customWidth="1"/>
    <col min="12" max="12" width="3.00390625" style="55" customWidth="1"/>
    <col min="13" max="13" width="10.8515625" style="0" customWidth="1"/>
    <col min="14" max="14" width="3.421875" style="77" customWidth="1"/>
    <col min="15" max="15" width="10.140625" style="0" customWidth="1"/>
    <col min="16" max="16" width="3.00390625" style="77" customWidth="1"/>
    <col min="17" max="17" width="10.140625" style="77" customWidth="1"/>
    <col min="18" max="18" width="3.140625" style="77" customWidth="1"/>
    <col min="19" max="19" width="11.421875" style="0" customWidth="1"/>
    <col min="20" max="20" width="3.140625" style="0" customWidth="1"/>
    <col min="21" max="21" width="11.140625" style="0" customWidth="1"/>
    <col min="22" max="22" width="2.8515625" style="0" customWidth="1"/>
    <col min="23" max="23" width="10.00390625" style="0" customWidth="1"/>
    <col min="24" max="24" width="3.00390625" style="0" customWidth="1"/>
    <col min="25" max="25" width="9.8515625" style="0" customWidth="1"/>
    <col min="26" max="26" width="2.421875" style="0" customWidth="1"/>
    <col min="27" max="27" width="4.140625" style="0" customWidth="1"/>
    <col min="28" max="28" width="2.28125" style="0" customWidth="1"/>
  </cols>
  <sheetData>
    <row r="1" spans="1:22" ht="32.25" customHeight="1">
      <c r="A1" s="1112" t="s">
        <v>50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R1" s="1112"/>
      <c r="S1" s="1112"/>
      <c r="T1" s="1112"/>
      <c r="U1" s="1112"/>
      <c r="V1" s="1112"/>
    </row>
    <row r="2" spans="1:23" ht="30.75" customHeight="1">
      <c r="A2" s="1078" t="s">
        <v>170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  <c r="Q2" s="1078"/>
      <c r="R2" s="1078"/>
      <c r="S2" s="1078"/>
      <c r="T2" s="1078"/>
      <c r="U2" s="1078"/>
      <c r="V2" s="1078"/>
      <c r="W2" s="1078"/>
    </row>
    <row r="3" spans="3:20" ht="15">
      <c r="C3" s="988" t="s">
        <v>102</v>
      </c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</row>
    <row r="4" spans="1:26" ht="30" customHeight="1" thickBot="1">
      <c r="A4" s="21" t="s">
        <v>12</v>
      </c>
      <c r="B4" s="30"/>
      <c r="C4" s="1110" t="s">
        <v>400</v>
      </c>
      <c r="D4" s="1111"/>
      <c r="E4" s="1113" t="s">
        <v>401</v>
      </c>
      <c r="F4" s="1114"/>
      <c r="G4" s="275" t="s">
        <v>402</v>
      </c>
      <c r="H4" s="276"/>
      <c r="I4" s="1113" t="s">
        <v>403</v>
      </c>
      <c r="J4" s="1114"/>
      <c r="K4" s="275" t="s">
        <v>404</v>
      </c>
      <c r="L4" s="300"/>
      <c r="M4" s="298" t="s">
        <v>405</v>
      </c>
      <c r="N4" s="299"/>
      <c r="O4" s="761" t="s">
        <v>629</v>
      </c>
      <c r="P4" s="882"/>
      <c r="Q4" s="763" t="s">
        <v>630</v>
      </c>
      <c r="R4" s="762"/>
      <c r="S4" s="275" t="s">
        <v>385</v>
      </c>
      <c r="T4" s="300"/>
      <c r="U4" s="298" t="s">
        <v>386</v>
      </c>
      <c r="V4" s="299"/>
      <c r="W4" s="275" t="s">
        <v>406</v>
      </c>
      <c r="X4" s="300"/>
      <c r="Y4" s="298" t="s">
        <v>407</v>
      </c>
      <c r="Z4" s="299"/>
    </row>
    <row r="5" spans="1:26" ht="15.75" thickTop="1">
      <c r="A5" s="19" t="s">
        <v>13</v>
      </c>
      <c r="B5" s="31"/>
      <c r="C5" s="25" t="s">
        <v>69</v>
      </c>
      <c r="D5" s="185" t="s">
        <v>31</v>
      </c>
      <c r="E5" s="25" t="s">
        <v>69</v>
      </c>
      <c r="F5" s="102" t="s">
        <v>31</v>
      </c>
      <c r="G5" s="25" t="s">
        <v>69</v>
      </c>
      <c r="H5" s="102" t="s">
        <v>31</v>
      </c>
      <c r="I5" s="25" t="s">
        <v>69</v>
      </c>
      <c r="J5" s="102" t="s">
        <v>31</v>
      </c>
      <c r="K5" s="25" t="s">
        <v>69</v>
      </c>
      <c r="L5" s="102" t="s">
        <v>31</v>
      </c>
      <c r="M5" s="25" t="s">
        <v>69</v>
      </c>
      <c r="N5" s="102" t="s">
        <v>31</v>
      </c>
      <c r="O5" s="25" t="s">
        <v>69</v>
      </c>
      <c r="P5" s="102" t="s">
        <v>31</v>
      </c>
      <c r="Q5" s="25" t="s">
        <v>69</v>
      </c>
      <c r="R5" s="102" t="s">
        <v>31</v>
      </c>
      <c r="S5" s="25" t="s">
        <v>69</v>
      </c>
      <c r="T5" s="102" t="s">
        <v>31</v>
      </c>
      <c r="U5" s="25" t="s">
        <v>69</v>
      </c>
      <c r="V5" s="102" t="s">
        <v>31</v>
      </c>
      <c r="W5" s="25" t="s">
        <v>69</v>
      </c>
      <c r="X5" s="102" t="s">
        <v>31</v>
      </c>
      <c r="Y5" s="25" t="s">
        <v>69</v>
      </c>
      <c r="Z5" s="102" t="s">
        <v>31</v>
      </c>
    </row>
    <row r="6" spans="1:26" ht="19.5" customHeight="1">
      <c r="A6" s="20" t="s">
        <v>0</v>
      </c>
      <c r="B6" s="28" t="s">
        <v>17</v>
      </c>
      <c r="C6" s="325" t="s">
        <v>282</v>
      </c>
      <c r="D6" s="448">
        <v>140</v>
      </c>
      <c r="E6" s="325" t="s">
        <v>282</v>
      </c>
      <c r="F6" s="448">
        <v>140</v>
      </c>
      <c r="G6" s="324" t="s">
        <v>281</v>
      </c>
      <c r="H6" s="448">
        <v>140</v>
      </c>
      <c r="I6" s="179" t="s">
        <v>284</v>
      </c>
      <c r="J6" s="448">
        <v>140</v>
      </c>
      <c r="K6" s="324" t="s">
        <v>281</v>
      </c>
      <c r="L6" s="448">
        <v>140</v>
      </c>
      <c r="M6" s="176" t="s">
        <v>283</v>
      </c>
      <c r="N6" s="448">
        <v>140</v>
      </c>
      <c r="O6" s="180" t="s">
        <v>285</v>
      </c>
      <c r="P6" s="448">
        <v>37</v>
      </c>
      <c r="Q6" s="180" t="s">
        <v>285</v>
      </c>
      <c r="R6" s="448">
        <v>37</v>
      </c>
      <c r="S6" s="324" t="s">
        <v>281</v>
      </c>
      <c r="T6" s="448">
        <v>140</v>
      </c>
      <c r="U6" s="180" t="s">
        <v>285</v>
      </c>
      <c r="V6" s="448">
        <v>140</v>
      </c>
      <c r="W6" s="178" t="s">
        <v>286</v>
      </c>
      <c r="X6" s="448">
        <v>140</v>
      </c>
      <c r="Y6" s="178" t="s">
        <v>286</v>
      </c>
      <c r="Z6" s="448"/>
    </row>
    <row r="7" spans="1:26" ht="19.5" customHeight="1">
      <c r="A7" s="20" t="s">
        <v>1</v>
      </c>
      <c r="B7" s="28" t="s">
        <v>18</v>
      </c>
      <c r="C7" s="325" t="s">
        <v>282</v>
      </c>
      <c r="D7" s="448">
        <v>140</v>
      </c>
      <c r="E7" s="325" t="s">
        <v>282</v>
      </c>
      <c r="F7" s="448">
        <v>140</v>
      </c>
      <c r="G7" s="324" t="s">
        <v>281</v>
      </c>
      <c r="H7" s="448">
        <v>140</v>
      </c>
      <c r="I7" s="179" t="s">
        <v>284</v>
      </c>
      <c r="J7" s="448">
        <v>140</v>
      </c>
      <c r="K7" s="324" t="s">
        <v>281</v>
      </c>
      <c r="L7" s="448">
        <v>140</v>
      </c>
      <c r="M7" s="176" t="s">
        <v>283</v>
      </c>
      <c r="N7" s="448">
        <v>140</v>
      </c>
      <c r="O7" s="180" t="s">
        <v>285</v>
      </c>
      <c r="P7" s="448">
        <v>37</v>
      </c>
      <c r="Q7" s="180" t="s">
        <v>285</v>
      </c>
      <c r="R7" s="448">
        <v>37</v>
      </c>
      <c r="S7" s="324" t="s">
        <v>281</v>
      </c>
      <c r="T7" s="448">
        <v>140</v>
      </c>
      <c r="U7" s="180" t="s">
        <v>285</v>
      </c>
      <c r="V7" s="448">
        <v>140</v>
      </c>
      <c r="W7" s="178" t="s">
        <v>286</v>
      </c>
      <c r="X7" s="448">
        <v>140</v>
      </c>
      <c r="Y7" s="178" t="s">
        <v>286</v>
      </c>
      <c r="Z7" s="448"/>
    </row>
    <row r="8" spans="1:26" ht="19.5" customHeight="1">
      <c r="A8" s="20" t="s">
        <v>2</v>
      </c>
      <c r="B8" s="28" t="s">
        <v>19</v>
      </c>
      <c r="C8" s="325" t="s">
        <v>282</v>
      </c>
      <c r="D8" s="448">
        <v>140</v>
      </c>
      <c r="E8" s="325" t="s">
        <v>282</v>
      </c>
      <c r="F8" s="448">
        <v>140</v>
      </c>
      <c r="G8" s="324" t="s">
        <v>281</v>
      </c>
      <c r="H8" s="448">
        <v>140</v>
      </c>
      <c r="I8" s="179" t="s">
        <v>284</v>
      </c>
      <c r="J8" s="448">
        <v>140</v>
      </c>
      <c r="K8" s="324" t="s">
        <v>281</v>
      </c>
      <c r="L8" s="448">
        <v>140</v>
      </c>
      <c r="M8" s="176" t="s">
        <v>283</v>
      </c>
      <c r="N8" s="448">
        <v>140</v>
      </c>
      <c r="O8" s="180" t="s">
        <v>285</v>
      </c>
      <c r="P8" s="448">
        <v>37</v>
      </c>
      <c r="Q8" s="180" t="s">
        <v>285</v>
      </c>
      <c r="R8" s="448">
        <v>37</v>
      </c>
      <c r="S8" s="324" t="s">
        <v>281</v>
      </c>
      <c r="T8" s="448">
        <v>140</v>
      </c>
      <c r="U8" s="180" t="s">
        <v>285</v>
      </c>
      <c r="V8" s="448">
        <v>140</v>
      </c>
      <c r="W8" s="178" t="s">
        <v>286</v>
      </c>
      <c r="X8" s="448">
        <v>140</v>
      </c>
      <c r="Y8" s="178" t="s">
        <v>286</v>
      </c>
      <c r="Z8" s="448"/>
    </row>
    <row r="9" spans="1:26" ht="19.5" customHeight="1">
      <c r="A9" s="20" t="s">
        <v>3</v>
      </c>
      <c r="B9" s="28" t="s">
        <v>20</v>
      </c>
      <c r="C9" s="325" t="s">
        <v>282</v>
      </c>
      <c r="D9" s="448">
        <v>140</v>
      </c>
      <c r="E9" s="325" t="s">
        <v>282</v>
      </c>
      <c r="F9" s="448">
        <v>140</v>
      </c>
      <c r="G9" s="324" t="s">
        <v>281</v>
      </c>
      <c r="H9" s="448">
        <v>140</v>
      </c>
      <c r="I9" s="179" t="s">
        <v>284</v>
      </c>
      <c r="J9" s="448">
        <v>140</v>
      </c>
      <c r="K9" s="324" t="s">
        <v>281</v>
      </c>
      <c r="L9" s="448">
        <v>140</v>
      </c>
      <c r="M9" s="176" t="s">
        <v>283</v>
      </c>
      <c r="N9" s="448">
        <v>140</v>
      </c>
      <c r="O9" s="180" t="s">
        <v>285</v>
      </c>
      <c r="P9" s="448">
        <v>37</v>
      </c>
      <c r="Q9" s="180" t="s">
        <v>285</v>
      </c>
      <c r="R9" s="448">
        <v>37</v>
      </c>
      <c r="S9" s="324" t="s">
        <v>281</v>
      </c>
      <c r="T9" s="448">
        <v>140</v>
      </c>
      <c r="U9" s="178" t="s">
        <v>286</v>
      </c>
      <c r="V9" s="448">
        <v>140</v>
      </c>
      <c r="W9" s="178" t="s">
        <v>286</v>
      </c>
      <c r="X9" s="448">
        <v>140</v>
      </c>
      <c r="Y9" s="178" t="s">
        <v>286</v>
      </c>
      <c r="Z9" s="448"/>
    </row>
    <row r="10" spans="1:26" ht="19.5" customHeight="1">
      <c r="A10" s="20" t="s">
        <v>4</v>
      </c>
      <c r="B10" s="28" t="s">
        <v>21</v>
      </c>
      <c r="C10" s="325" t="s">
        <v>282</v>
      </c>
      <c r="D10" s="448">
        <v>140</v>
      </c>
      <c r="E10" s="325" t="s">
        <v>282</v>
      </c>
      <c r="F10" s="448">
        <v>140</v>
      </c>
      <c r="G10" s="324" t="s">
        <v>281</v>
      </c>
      <c r="H10" s="448">
        <v>140</v>
      </c>
      <c r="I10" s="179" t="s">
        <v>284</v>
      </c>
      <c r="J10" s="448">
        <v>140</v>
      </c>
      <c r="K10" s="324" t="s">
        <v>281</v>
      </c>
      <c r="L10" s="448">
        <v>140</v>
      </c>
      <c r="M10" s="176" t="s">
        <v>283</v>
      </c>
      <c r="N10" s="448">
        <v>140</v>
      </c>
      <c r="O10" s="180" t="s">
        <v>285</v>
      </c>
      <c r="P10" s="448">
        <v>37</v>
      </c>
      <c r="Q10" s="180" t="s">
        <v>285</v>
      </c>
      <c r="R10" s="448">
        <v>37</v>
      </c>
      <c r="S10" s="324" t="s">
        <v>281</v>
      </c>
      <c r="T10" s="448">
        <v>140</v>
      </c>
      <c r="U10" s="178" t="s">
        <v>286</v>
      </c>
      <c r="V10" s="448">
        <v>140</v>
      </c>
      <c r="W10" s="178" t="s">
        <v>286</v>
      </c>
      <c r="X10" s="448">
        <v>140</v>
      </c>
      <c r="Y10" s="178" t="s">
        <v>286</v>
      </c>
      <c r="Z10" s="448"/>
    </row>
    <row r="11" spans="1:26" ht="19.5" customHeight="1">
      <c r="A11" s="20" t="s">
        <v>5</v>
      </c>
      <c r="B11" s="28" t="s">
        <v>22</v>
      </c>
      <c r="C11" s="179" t="s">
        <v>284</v>
      </c>
      <c r="D11" s="448">
        <v>140</v>
      </c>
      <c r="E11" s="179" t="s">
        <v>284</v>
      </c>
      <c r="F11" s="448">
        <v>140</v>
      </c>
      <c r="G11" s="180" t="s">
        <v>285</v>
      </c>
      <c r="H11" s="448">
        <v>140</v>
      </c>
      <c r="I11" s="871"/>
      <c r="J11" s="448"/>
      <c r="K11" s="179" t="s">
        <v>284</v>
      </c>
      <c r="L11" s="448">
        <v>140</v>
      </c>
      <c r="M11" s="176" t="s">
        <v>283</v>
      </c>
      <c r="N11" s="448">
        <v>140</v>
      </c>
      <c r="O11" s="180" t="s">
        <v>285</v>
      </c>
      <c r="P11" s="448">
        <v>37</v>
      </c>
      <c r="Q11" s="180" t="s">
        <v>285</v>
      </c>
      <c r="R11" s="448">
        <v>37</v>
      </c>
      <c r="S11" s="324" t="s">
        <v>281</v>
      </c>
      <c r="T11" s="448">
        <v>140</v>
      </c>
      <c r="U11" s="178" t="s">
        <v>286</v>
      </c>
      <c r="V11" s="448">
        <v>140</v>
      </c>
      <c r="W11" s="178" t="s">
        <v>286</v>
      </c>
      <c r="X11" s="448">
        <v>140</v>
      </c>
      <c r="Y11" s="178" t="s">
        <v>286</v>
      </c>
      <c r="Z11" s="448"/>
    </row>
    <row r="12" spans="1:26" ht="19.5" customHeight="1">
      <c r="A12" s="20" t="s">
        <v>6</v>
      </c>
      <c r="B12" s="28" t="s">
        <v>23</v>
      </c>
      <c r="C12" s="179" t="s">
        <v>284</v>
      </c>
      <c r="D12" s="448">
        <v>140</v>
      </c>
      <c r="E12" s="179" t="s">
        <v>284</v>
      </c>
      <c r="F12" s="448">
        <v>140</v>
      </c>
      <c r="G12" s="180" t="s">
        <v>285</v>
      </c>
      <c r="H12" s="448">
        <v>140</v>
      </c>
      <c r="I12" s="871"/>
      <c r="J12" s="448"/>
      <c r="K12" s="179" t="s">
        <v>284</v>
      </c>
      <c r="L12" s="448">
        <v>140</v>
      </c>
      <c r="M12" s="176" t="s">
        <v>283</v>
      </c>
      <c r="N12" s="448">
        <v>140</v>
      </c>
      <c r="O12" s="180" t="s">
        <v>285</v>
      </c>
      <c r="P12" s="448">
        <v>37</v>
      </c>
      <c r="Q12" s="180" t="s">
        <v>285</v>
      </c>
      <c r="R12" s="448">
        <v>37</v>
      </c>
      <c r="S12" s="871"/>
      <c r="T12" s="537"/>
      <c r="U12" s="178" t="s">
        <v>286</v>
      </c>
      <c r="V12" s="448">
        <v>140</v>
      </c>
      <c r="W12" s="178" t="s">
        <v>286</v>
      </c>
      <c r="X12" s="448">
        <v>140</v>
      </c>
      <c r="Y12" s="178" t="s">
        <v>286</v>
      </c>
      <c r="Z12" s="448"/>
    </row>
    <row r="13" spans="1:26" ht="19.5" customHeight="1">
      <c r="A13" s="20" t="s">
        <v>7</v>
      </c>
      <c r="B13" s="28" t="s">
        <v>24</v>
      </c>
      <c r="C13" s="179" t="s">
        <v>284</v>
      </c>
      <c r="D13" s="448">
        <v>140</v>
      </c>
      <c r="E13" s="179" t="s">
        <v>284</v>
      </c>
      <c r="F13" s="448">
        <v>140</v>
      </c>
      <c r="G13" s="180" t="s">
        <v>285</v>
      </c>
      <c r="H13" s="448">
        <v>140</v>
      </c>
      <c r="I13" s="871"/>
      <c r="J13" s="448"/>
      <c r="K13" s="179" t="s">
        <v>284</v>
      </c>
      <c r="L13" s="448">
        <v>140</v>
      </c>
      <c r="M13" s="176" t="s">
        <v>283</v>
      </c>
      <c r="N13" s="448">
        <v>140</v>
      </c>
      <c r="O13" s="180" t="s">
        <v>285</v>
      </c>
      <c r="P13" s="448">
        <v>37</v>
      </c>
      <c r="Q13" s="180" t="s">
        <v>285</v>
      </c>
      <c r="R13" s="448">
        <v>37</v>
      </c>
      <c r="S13" s="871"/>
      <c r="T13" s="537"/>
      <c r="U13" s="178" t="s">
        <v>286</v>
      </c>
      <c r="V13" s="448">
        <v>140</v>
      </c>
      <c r="W13" s="178" t="s">
        <v>286</v>
      </c>
      <c r="X13" s="448">
        <v>140</v>
      </c>
      <c r="Y13" s="178" t="s">
        <v>286</v>
      </c>
      <c r="Z13" s="448"/>
    </row>
    <row r="14" spans="1:26" ht="19.5" customHeight="1">
      <c r="A14" s="20" t="s">
        <v>8</v>
      </c>
      <c r="B14" s="28" t="s">
        <v>25</v>
      </c>
      <c r="C14" s="179" t="s">
        <v>284</v>
      </c>
      <c r="D14" s="448">
        <v>140</v>
      </c>
      <c r="E14" s="179" t="s">
        <v>284</v>
      </c>
      <c r="F14" s="448">
        <v>140</v>
      </c>
      <c r="G14" s="180" t="s">
        <v>285</v>
      </c>
      <c r="H14" s="448">
        <v>140</v>
      </c>
      <c r="I14" s="871"/>
      <c r="J14" s="448"/>
      <c r="K14" s="867"/>
      <c r="L14" s="448"/>
      <c r="M14" s="176" t="s">
        <v>283</v>
      </c>
      <c r="N14" s="448">
        <v>140</v>
      </c>
      <c r="O14" s="180" t="s">
        <v>285</v>
      </c>
      <c r="P14" s="448">
        <v>37</v>
      </c>
      <c r="Q14" s="871"/>
      <c r="R14" s="441"/>
      <c r="S14" s="871"/>
      <c r="T14" s="441"/>
      <c r="U14" s="178" t="s">
        <v>286</v>
      </c>
      <c r="V14" s="448">
        <v>140</v>
      </c>
      <c r="W14" s="871"/>
      <c r="X14" s="448"/>
      <c r="Y14" s="178" t="s">
        <v>286</v>
      </c>
      <c r="Z14" s="448"/>
    </row>
    <row r="15" spans="1:26" ht="19.5" customHeight="1">
      <c r="A15" s="20" t="s">
        <v>9</v>
      </c>
      <c r="B15" s="28" t="s">
        <v>26</v>
      </c>
      <c r="C15" s="867"/>
      <c r="D15" s="448"/>
      <c r="E15" s="867"/>
      <c r="F15" s="441"/>
      <c r="G15" s="867"/>
      <c r="H15" s="441"/>
      <c r="I15" s="871"/>
      <c r="J15" s="448"/>
      <c r="K15" s="871"/>
      <c r="L15" s="441"/>
      <c r="M15" s="176" t="s">
        <v>283</v>
      </c>
      <c r="N15" s="448">
        <v>140</v>
      </c>
      <c r="O15" s="871"/>
      <c r="P15" s="441"/>
      <c r="Q15" s="871"/>
      <c r="R15" s="441"/>
      <c r="S15" s="871"/>
      <c r="T15" s="441"/>
      <c r="U15" s="871"/>
      <c r="V15" s="441"/>
      <c r="W15" s="871"/>
      <c r="X15" s="441"/>
      <c r="Y15" s="178" t="s">
        <v>286</v>
      </c>
      <c r="Z15" s="541"/>
    </row>
    <row r="16" spans="1:26" ht="19.5" customHeight="1">
      <c r="A16" s="20" t="s">
        <v>10</v>
      </c>
      <c r="B16" s="28" t="s">
        <v>27</v>
      </c>
      <c r="C16" s="500"/>
      <c r="D16" s="448"/>
      <c r="E16" s="500"/>
      <c r="F16" s="441"/>
      <c r="G16" s="443"/>
      <c r="H16" s="441"/>
      <c r="J16" s="441"/>
      <c r="K16" s="372"/>
      <c r="L16" s="441"/>
      <c r="N16" s="441"/>
      <c r="P16" s="441"/>
      <c r="Q16" s="372"/>
      <c r="R16" s="441"/>
      <c r="S16" s="372"/>
      <c r="T16" s="441"/>
      <c r="U16" s="372"/>
      <c r="V16" s="441"/>
      <c r="X16" s="441"/>
      <c r="Y16" s="372"/>
      <c r="Z16" s="541"/>
    </row>
    <row r="17" spans="1:26" ht="19.5" customHeight="1">
      <c r="A17" s="20" t="s">
        <v>11</v>
      </c>
      <c r="B17" s="28" t="s">
        <v>28</v>
      </c>
      <c r="C17" s="531"/>
      <c r="D17" s="448"/>
      <c r="E17" s="531"/>
      <c r="F17" s="441"/>
      <c r="G17" s="443"/>
      <c r="H17" s="441"/>
      <c r="I17" s="443"/>
      <c r="J17" s="441"/>
      <c r="K17" s="443"/>
      <c r="L17" s="441"/>
      <c r="M17" s="443"/>
      <c r="N17" s="441"/>
      <c r="O17" s="443"/>
      <c r="P17" s="441"/>
      <c r="Q17" s="443"/>
      <c r="R17" s="441"/>
      <c r="S17" s="443"/>
      <c r="T17" s="441"/>
      <c r="U17" s="443"/>
      <c r="V17" s="441"/>
      <c r="W17" s="443"/>
      <c r="X17" s="441"/>
      <c r="Y17" s="443"/>
      <c r="Z17" s="441"/>
    </row>
    <row r="18" spans="4:20" ht="15">
      <c r="D18"/>
      <c r="F18"/>
      <c r="H18"/>
      <c r="J18"/>
      <c r="L18"/>
      <c r="M18" s="4"/>
      <c r="N18"/>
      <c r="O18" s="79"/>
      <c r="P18" s="98"/>
      <c r="Q18" s="98"/>
      <c r="R18" s="98"/>
      <c r="T18" s="55"/>
    </row>
    <row r="19" spans="4:20" ht="15">
      <c r="D19"/>
      <c r="F19"/>
      <c r="H19"/>
      <c r="J19"/>
      <c r="L19"/>
      <c r="M19" s="4"/>
      <c r="N19"/>
      <c r="O19" s="79"/>
      <c r="P19" s="98"/>
      <c r="Q19" s="98"/>
      <c r="R19" s="98"/>
      <c r="T19" s="55"/>
    </row>
    <row r="20" spans="3:23" ht="15">
      <c r="C20" s="323" t="s">
        <v>35</v>
      </c>
      <c r="F20"/>
      <c r="G20" s="79"/>
      <c r="H20" s="98"/>
      <c r="L20"/>
      <c r="N20"/>
      <c r="P20"/>
      <c r="Q20"/>
      <c r="R20"/>
      <c r="W20" s="55"/>
    </row>
    <row r="21" spans="3:23" ht="15">
      <c r="C21" s="308" t="s">
        <v>56</v>
      </c>
      <c r="D21" s="184"/>
      <c r="E21" s="6" t="s">
        <v>291</v>
      </c>
      <c r="F21" s="6"/>
      <c r="G21" s="8"/>
      <c r="H21" s="6"/>
      <c r="I21" s="8"/>
      <c r="J21" s="2"/>
      <c r="K21" s="8"/>
      <c r="L21"/>
      <c r="M21" s="324" t="s">
        <v>281</v>
      </c>
      <c r="N21" s="160">
        <f>COUNTIF(C6:V17,M21)</f>
        <v>16</v>
      </c>
      <c r="O21" s="149">
        <v>16</v>
      </c>
      <c r="P21"/>
      <c r="Q21"/>
      <c r="R21"/>
      <c r="W21" s="8"/>
    </row>
    <row r="22" spans="3:23" ht="15">
      <c r="C22" s="309" t="s">
        <v>56</v>
      </c>
      <c r="D22" s="184"/>
      <c r="E22" s="6" t="s">
        <v>277</v>
      </c>
      <c r="F22" s="6"/>
      <c r="G22" s="8"/>
      <c r="H22" s="6"/>
      <c r="I22" s="8"/>
      <c r="J22"/>
      <c r="K22" s="8"/>
      <c r="L22"/>
      <c r="M22" s="325" t="s">
        <v>282</v>
      </c>
      <c r="N22" s="160">
        <f>COUNTIF(C6:V17,M22)</f>
        <v>10</v>
      </c>
      <c r="O22" s="149">
        <v>10</v>
      </c>
      <c r="P22"/>
      <c r="Q22"/>
      <c r="R22"/>
      <c r="W22" s="8"/>
    </row>
    <row r="23" spans="3:18" ht="15">
      <c r="C23" s="101" t="s">
        <v>171</v>
      </c>
      <c r="D23" s="47"/>
      <c r="E23" s="6" t="s">
        <v>278</v>
      </c>
      <c r="F23" s="6"/>
      <c r="G23" s="6"/>
      <c r="H23" s="6"/>
      <c r="I23" s="6"/>
      <c r="J23"/>
      <c r="L23"/>
      <c r="M23" s="176" t="s">
        <v>283</v>
      </c>
      <c r="N23" s="160">
        <f>COUNTIF(C6:V20,M23)</f>
        <v>10</v>
      </c>
      <c r="O23" s="149">
        <v>10</v>
      </c>
      <c r="P23"/>
      <c r="Q23"/>
      <c r="R23"/>
    </row>
    <row r="24" spans="3:18" ht="15">
      <c r="C24" s="71" t="s">
        <v>56</v>
      </c>
      <c r="D24" s="47"/>
      <c r="E24" s="6" t="s">
        <v>279</v>
      </c>
      <c r="F24" s="6"/>
      <c r="G24" s="6"/>
      <c r="H24" s="6"/>
      <c r="I24" s="6"/>
      <c r="J24"/>
      <c r="L24"/>
      <c r="M24" s="179" t="s">
        <v>284</v>
      </c>
      <c r="N24" s="160">
        <f>COUNTIF(C9:V21,M24)</f>
        <v>13</v>
      </c>
      <c r="O24" s="149">
        <v>16</v>
      </c>
      <c r="P24"/>
      <c r="Q24"/>
      <c r="R24"/>
    </row>
    <row r="25" spans="3:23" ht="15">
      <c r="C25" s="66" t="s">
        <v>57</v>
      </c>
      <c r="D25" s="47"/>
      <c r="E25" s="6" t="s">
        <v>280</v>
      </c>
      <c r="F25"/>
      <c r="G25" s="77"/>
      <c r="H25"/>
      <c r="I25" s="77"/>
      <c r="J25"/>
      <c r="K25" s="77"/>
      <c r="L25"/>
      <c r="M25" s="180" t="s">
        <v>285</v>
      </c>
      <c r="N25" s="160">
        <f>COUNTIF(C6:V17,M25)</f>
        <v>24</v>
      </c>
      <c r="O25" s="149">
        <v>24</v>
      </c>
      <c r="P25"/>
      <c r="Q25"/>
      <c r="R25"/>
      <c r="W25" s="77"/>
    </row>
    <row r="26" spans="2:23" ht="18">
      <c r="B26" s="13"/>
      <c r="C26" s="72" t="s">
        <v>57</v>
      </c>
      <c r="D26" s="47"/>
      <c r="E26" s="6" t="s">
        <v>364</v>
      </c>
      <c r="F26" s="6"/>
      <c r="G26" s="77"/>
      <c r="H26" s="6"/>
      <c r="I26" s="77"/>
      <c r="J26"/>
      <c r="K26" s="77"/>
      <c r="L26"/>
      <c r="M26" s="178" t="s">
        <v>286</v>
      </c>
      <c r="N26" s="160">
        <v>24</v>
      </c>
      <c r="O26" s="149">
        <v>24</v>
      </c>
      <c r="P26"/>
      <c r="Q26"/>
      <c r="W26" s="77"/>
    </row>
    <row r="27" spans="4:23" ht="19.5" customHeight="1">
      <c r="D27"/>
      <c r="F27"/>
      <c r="H27"/>
      <c r="J27"/>
      <c r="L27"/>
      <c r="M27" s="268" t="s">
        <v>287</v>
      </c>
      <c r="N27" s="160">
        <f>COUNTIF(C6:V17,M27)</f>
        <v>0</v>
      </c>
      <c r="O27" s="65">
        <v>6</v>
      </c>
      <c r="P27"/>
      <c r="Q27"/>
      <c r="W27" s="77"/>
    </row>
    <row r="28" spans="4:23" ht="18">
      <c r="D28"/>
      <c r="F28"/>
      <c r="H28"/>
      <c r="J28"/>
      <c r="L28"/>
      <c r="M28" s="267" t="s">
        <v>288</v>
      </c>
      <c r="N28" s="160">
        <v>6</v>
      </c>
      <c r="O28" s="65">
        <v>6</v>
      </c>
      <c r="P28"/>
      <c r="Q28"/>
      <c r="W28" s="77"/>
    </row>
    <row r="29" spans="4:23" ht="18">
      <c r="D29"/>
      <c r="F29"/>
      <c r="H29"/>
      <c r="J29"/>
      <c r="L29"/>
      <c r="M29" s="326" t="s">
        <v>289</v>
      </c>
      <c r="N29" s="160">
        <f>COUNTIF(C6:V17,M29)</f>
        <v>0</v>
      </c>
      <c r="O29" s="65">
        <v>4</v>
      </c>
      <c r="P29"/>
      <c r="Q29"/>
      <c r="W29" s="77"/>
    </row>
    <row r="30" spans="4:23" ht="15">
      <c r="D30"/>
      <c r="F30"/>
      <c r="H30"/>
      <c r="J30"/>
      <c r="L30"/>
      <c r="M30" s="327" t="s">
        <v>290</v>
      </c>
      <c r="N30" s="160">
        <f>COUNTIF(C15:V27,M30)</f>
        <v>0</v>
      </c>
      <c r="O30" s="65">
        <v>4</v>
      </c>
      <c r="P30"/>
      <c r="Q30"/>
      <c r="W30" s="77"/>
    </row>
    <row r="31" spans="4:23" ht="15">
      <c r="D31"/>
      <c r="F31"/>
      <c r="H31"/>
      <c r="J31"/>
      <c r="L31"/>
      <c r="M31" s="149"/>
      <c r="N31" s="149">
        <f>SUM(N21:N30)</f>
        <v>103</v>
      </c>
      <c r="O31" s="149">
        <f>SUM(O21:O30)</f>
        <v>120</v>
      </c>
      <c r="P31" s="149"/>
      <c r="Q31" s="149"/>
      <c r="W31" s="77"/>
    </row>
    <row r="32" spans="4:23" ht="15">
      <c r="D32"/>
      <c r="F32"/>
      <c r="H32"/>
      <c r="J32"/>
      <c r="L32"/>
      <c r="M32" s="149"/>
      <c r="N32" s="149"/>
      <c r="O32" s="149"/>
      <c r="P32" s="149"/>
      <c r="Q32" s="149"/>
      <c r="W32" s="77"/>
    </row>
    <row r="33" spans="4:23" ht="15">
      <c r="D33"/>
      <c r="F33"/>
      <c r="H33"/>
      <c r="J33"/>
      <c r="L33"/>
      <c r="N33"/>
      <c r="W33" s="77"/>
    </row>
    <row r="34" spans="4:23" ht="15">
      <c r="D34"/>
      <c r="F34"/>
      <c r="H34"/>
      <c r="J34"/>
      <c r="L34"/>
      <c r="N34"/>
      <c r="W34" s="77"/>
    </row>
    <row r="35" spans="4:23" ht="15">
      <c r="D35" s="47"/>
      <c r="F35" s="77"/>
      <c r="H35" s="77"/>
      <c r="J35" s="77"/>
      <c r="L35" s="77"/>
      <c r="M35" s="2"/>
      <c r="N35" s="55"/>
      <c r="W35" s="77"/>
    </row>
    <row r="36" spans="4:14" ht="15">
      <c r="D36" s="47"/>
      <c r="F36" s="77"/>
      <c r="H36" s="77"/>
      <c r="J36" s="77"/>
      <c r="L36" s="77"/>
      <c r="M36" s="2"/>
      <c r="N36" s="55"/>
    </row>
    <row r="37" spans="4:10" ht="15">
      <c r="D37" s="47"/>
      <c r="F37" s="77"/>
      <c r="H37" s="77"/>
      <c r="J37" s="77"/>
    </row>
  </sheetData>
  <sheetProtection/>
  <mergeCells count="6">
    <mergeCell ref="C4:D4"/>
    <mergeCell ref="A2:W2"/>
    <mergeCell ref="C3:T3"/>
    <mergeCell ref="A1:V1"/>
    <mergeCell ref="I4:J4"/>
    <mergeCell ref="E4:F4"/>
  </mergeCells>
  <printOptions/>
  <pageMargins left="0.25" right="0.25" top="0.75" bottom="0.75" header="0.3" footer="0.3"/>
  <pageSetup fitToHeight="0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2022-02-08T13:51:20Z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